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fullCalcOnLoad="1"/>
</workbook>
</file>

<file path=xl/sharedStrings.xml><?xml version="1.0" encoding="utf-8"?>
<sst xmlns="http://schemas.openxmlformats.org/spreadsheetml/2006/main" count="31" uniqueCount="18">
  <si>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</si>
  <si>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</si>
  <si>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</si>
  <si>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</si>
  <si>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</si>
  <si>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</si>
  <si>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</si>
  <si>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</si>
  <si>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</si>
  <si>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</si>
  <si>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 xml:space="preserve">                                                                          Número de novos contratos de crédito aos consumidores (P)</t>
  </si>
  <si>
    <t>P - Valores provisórios</t>
  </si>
  <si>
    <t>Média mensal</t>
  </si>
  <si>
    <t xml:space="preserve">                                                                          Montante dos novos contratos de crédito aos consumidores (milhares de euros) (P)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</si>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</sst>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816]dddd\,\ d&quot; de &quot;mmmm&quot; de &quot;yyyy"/>
    <numFmt numFmtId="166" formatCode="[$-816]mmm/yy;@"/>
    <numFmt numFmtId="167" formatCode="0.0"/>
    <numFmt numFmtId="168" formatCode="0.000"/>
    <numFmt numFmtId="169" formatCode="0.0000"/>
    <numFmt numFmtId="170" formatCode="#,##0.0"/>
    <numFmt numFmtId="171" formatCode="mmm/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166" fontId="33" fillId="33" borderId="0" xfId="0" applyNumberFormat="1" applyFont="1" applyFill="1" applyAlignment="1">
      <alignment horizontal="center" vertical="center" wrapText="1"/>
    </xf>
    <xf numFmtId="1" fontId="0" fillId="33" borderId="0" xfId="0" applyNumberFormat="1" applyFill="1" applyAlignment="1">
      <alignment vertical="center" wrapText="1"/>
    </xf>
    <xf numFmtId="1" fontId="0" fillId="33" borderId="0" xfId="0" applyNumberFormat="1" applyFill="1" applyAlignment="1">
      <alignment vertical="center"/>
    </xf>
    <xf numFmtId="1" fontId="0" fillId="33" borderId="0" xfId="0" applyNumberFormat="1" applyFill="1" applyAlignment="1">
      <alignment horizontal="right" vertical="center"/>
    </xf>
    <xf numFmtId="0" fontId="33" fillId="33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33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 quotePrefix="1">
      <alignment vertical="center" wrapText="1"/>
    </xf>
    <xf numFmtId="1" fontId="0" fillId="34" borderId="0" xfId="0" applyNumberFormat="1" applyFill="1" applyAlignment="1">
      <alignment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4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1362075</xdr:colOff>
      <xdr:row>4</xdr:row>
      <xdr:rowOff>57150</xdr:rowOff>
    </xdr:to>
    <xdr:pic>
      <xdr:nvPicPr>
        <xdr:cNvPr id="1" name="Picture 4" descr="Assinatura 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1362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BL64"/>
  <sheetViews>
    <sheetView tabSelected="1" zoomScalePageLayoutView="0" workbookViewId="0" topLeftCell="A1">
      <pane xSplit="2" ySplit="9" topLeftCell="AQ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2.7109375" style="6" customWidth="1"/>
    <col min="2" max="2" width="51.140625" style="6" customWidth="1"/>
    <col min="3" max="3" width="11.140625" style="6" customWidth="1"/>
    <col min="4" max="24" width="10.7109375" style="6" customWidth="1"/>
    <col min="25" max="16384" width="9.140625" style="6" customWidth="1"/>
  </cols>
  <sheetData>
    <row r="2" ht="15"/>
    <row r="3" ht="15"/>
    <row r="4" ht="15"/>
    <row r="5" spans="2:19" ht="15">
      <c r="B5" s="28" t="s">
        <v>10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7" spans="2:64" ht="19.5" customHeight="1">
      <c r="B7" s="29" t="s">
        <v>2</v>
      </c>
      <c r="C7" s="5">
        <v>2012</v>
      </c>
      <c r="D7" s="29">
        <v>2013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7">
        <v>2014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>
        <v>2015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>
        <v>2016</v>
      </c>
      <c r="AO7" s="27"/>
      <c r="AP7" s="27"/>
      <c r="AQ7" s="27"/>
      <c r="AR7" s="27"/>
      <c r="AS7" s="27"/>
      <c r="AT7" s="27"/>
      <c r="AU7" s="27"/>
      <c r="AV7" s="27"/>
      <c r="AW7" s="27"/>
      <c r="AX7" s="12"/>
      <c r="AY7" s="13"/>
      <c r="AZ7" s="14">
        <v>2017</v>
      </c>
      <c r="BA7" s="15"/>
      <c r="BB7" s="16"/>
      <c r="BC7" s="17"/>
      <c r="BD7" s="18"/>
      <c r="BE7" s="19"/>
      <c r="BF7" s="20"/>
      <c r="BG7" s="21"/>
      <c r="BH7" s="22"/>
      <c r="BI7" s="23"/>
      <c r="BJ7" s="24"/>
      <c r="BK7" s="25"/>
      <c r="BL7" s="26"/>
    </row>
    <row r="8" spans="2:64" ht="30" customHeight="1">
      <c r="B8" s="29"/>
      <c r="C8" s="5" t="s">
        <v>12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</row>
    <row r="9" spans="2:64" ht="1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2:64" ht="30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801</v>
      </c>
      <c r="BB10" s="2">
        <v>909</v>
      </c>
      <c r="BC10" s="2">
        <v>721</v>
      </c>
      <c r="BD10" s="2">
        <v>1031</v>
      </c>
      <c r="BE10" s="2">
        <v>925</v>
      </c>
      <c r="BF10" s="2">
        <v>898</v>
      </c>
      <c r="BG10" s="2">
        <v>1021</v>
      </c>
      <c r="BH10" s="2">
        <v>1237</v>
      </c>
      <c r="BI10" s="2">
        <v>1311</v>
      </c>
      <c r="BJ10" s="2">
        <v>1251</v>
      </c>
      <c r="BK10" s="2">
        <v>859</v>
      </c>
      <c r="BL10" s="2">
        <v>1093</v>
      </c>
    </row>
    <row r="11" spans="2:64" ht="30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31194</v>
      </c>
      <c r="BA11" s="2">
        <v>33135</v>
      </c>
      <c r="BB11" s="2">
        <v>37906</v>
      </c>
      <c r="BC11" s="2">
        <v>30641</v>
      </c>
      <c r="BD11" s="2">
        <v>38921</v>
      </c>
      <c r="BE11" s="2">
        <v>31477</v>
      </c>
      <c r="BF11" s="2">
        <v>32336</v>
      </c>
      <c r="BG11" s="2">
        <v>33850</v>
      </c>
      <c r="BH11" s="2">
        <v>36669</v>
      </c>
      <c r="BI11" s="2">
        <v>39258</v>
      </c>
      <c r="BJ11" s="2">
        <v>42680</v>
      </c>
      <c r="BK11" s="2">
        <v>37078</v>
      </c>
      <c r="BL11" s="2">
        <v>36150</v>
      </c>
    </row>
    <row r="12" spans="2:64" ht="1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2:64" ht="1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828</v>
      </c>
      <c r="BB13" s="2">
        <v>1353</v>
      </c>
      <c r="BC13" s="2">
        <v>994</v>
      </c>
      <c r="BD13" s="2">
        <v>1315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</row>
    <row r="14" spans="2:64" ht="1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422</v>
      </c>
      <c r="BC14" s="2">
        <v>355</v>
      </c>
      <c r="BD14" s="2">
        <v>416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</row>
    <row r="15" spans="2:64" ht="1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2700</v>
      </c>
      <c r="BA15" s="2">
        <v>2660</v>
      </c>
      <c r="BB15" s="2">
        <v>3834</v>
      </c>
      <c r="BC15" s="2">
        <v>3202</v>
      </c>
      <c r="BD15" s="2">
        <v>4050</v>
      </c>
      <c r="BE15" s="2">
        <v>4042</v>
      </c>
      <c r="BF15" s="2">
        <v>4314</v>
      </c>
      <c r="BG15" s="2">
        <v>4122</v>
      </c>
      <c r="BH15" s="2">
        <v>3810</v>
      </c>
      <c r="BI15" s="2">
        <v>4345</v>
      </c>
      <c r="BJ15" s="2">
        <v>4533</v>
      </c>
      <c r="BK15" s="2">
        <v>4827</v>
      </c>
      <c r="BL15" s="2">
        <v>3168</v>
      </c>
    </row>
    <row r="16" spans="2:64" ht="1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9657</v>
      </c>
      <c r="BA16" s="2">
        <v>9768</v>
      </c>
      <c r="BB16" s="2">
        <v>11552</v>
      </c>
      <c r="BC16" s="2">
        <v>9943</v>
      </c>
      <c r="BD16" s="2">
        <v>12267</v>
      </c>
      <c r="BE16" s="2">
        <v>11021</v>
      </c>
      <c r="BF16" s="2">
        <v>11431</v>
      </c>
      <c r="BG16" s="2">
        <v>12229</v>
      </c>
      <c r="BH16" s="2">
        <v>10851</v>
      </c>
      <c r="BI16" s="2">
        <v>12156</v>
      </c>
      <c r="BJ16" s="2">
        <v>12223</v>
      </c>
      <c r="BK16" s="2">
        <v>11252</v>
      </c>
      <c r="BL16" s="2">
        <v>11987</v>
      </c>
    </row>
    <row r="17" spans="2:64" ht="30">
      <c r="B17" s="7" t="s">
        <v>14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71117</v>
      </c>
      <c r="BA17" s="2">
        <v>68292</v>
      </c>
      <c r="BB17" s="2">
        <v>78509</v>
      </c>
      <c r="BC17" s="2">
        <v>59294</v>
      </c>
      <c r="BD17" s="2">
        <v>80005</v>
      </c>
      <c r="BE17" s="2">
        <v>69593</v>
      </c>
      <c r="BF17" s="2">
        <v>67738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78815</v>
      </c>
      <c r="BL17" s="2">
        <v>69764</v>
      </c>
    </row>
    <row r="18" spans="2:64" ht="1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116591</v>
      </c>
      <c r="BA18" s="2">
        <v>115794</v>
      </c>
      <c r="BB18" s="2">
        <v>134485</v>
      </c>
      <c r="BC18" s="2">
        <v>105150</v>
      </c>
      <c r="BD18" s="2">
        <v>138005</v>
      </c>
      <c r="BE18" s="2">
        <v>118630</v>
      </c>
      <c r="BF18" s="2">
        <v>118288</v>
      </c>
      <c r="BG18" s="2">
        <v>126542</v>
      </c>
      <c r="BH18" s="2">
        <v>128537</v>
      </c>
      <c r="BI18" s="2">
        <v>133492</v>
      </c>
      <c r="BJ18" s="2">
        <v>146217</v>
      </c>
      <c r="BK18" s="2">
        <v>134645</v>
      </c>
      <c r="BL18" s="2">
        <v>123395</v>
      </c>
    </row>
    <row r="20" ht="15">
      <c r="B20" s="6" t="s">
        <v>11</v>
      </c>
    </row>
    <row r="21" ht="15">
      <c r="B21" s="6" t="s">
        <v>17</v>
      </c>
    </row>
    <row r="24" spans="2:19" ht="15">
      <c r="B24" s="28" t="s">
        <v>13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6" spans="2:64" ht="19.5" customHeight="1">
      <c r="B26" s="29" t="s">
        <v>2</v>
      </c>
      <c r="C26" s="5">
        <v>2012</v>
      </c>
      <c r="D26" s="29">
        <v>2013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7">
        <v>2014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>
        <v>2015</v>
      </c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>
        <v>2016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12"/>
      <c r="AY26" s="13"/>
      <c r="AZ26" s="14">
        <v>2017</v>
      </c>
      <c r="BA26" s="15"/>
      <c r="BB26" s="16"/>
      <c r="BC26" s="17"/>
      <c r="BD26" s="18"/>
      <c r="BE26" s="19"/>
      <c r="BF26" s="20"/>
      <c r="BG26" s="21"/>
      <c r="BH26" s="22"/>
      <c r="BI26" s="23"/>
      <c r="BJ26" s="24"/>
      <c r="BK26" s="25"/>
      <c r="BL26" s="26"/>
    </row>
    <row r="27" spans="2:64" ht="30" customHeight="1">
      <c r="B27" s="29"/>
      <c r="C27" s="5" t="s">
        <v>12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</row>
    <row r="28" spans="2:64" ht="1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2:64" ht="30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3673</v>
      </c>
      <c r="BA29" s="2">
        <v>3992</v>
      </c>
      <c r="BB29" s="2">
        <v>4506</v>
      </c>
      <c r="BC29" s="2">
        <v>3354</v>
      </c>
      <c r="BD29" s="2">
        <v>4734</v>
      </c>
      <c r="BE29" s="2">
        <v>4340</v>
      </c>
      <c r="BF29" s="2">
        <v>4232</v>
      </c>
      <c r="BG29" s="2">
        <v>5544</v>
      </c>
      <c r="BH29" s="2">
        <v>8356</v>
      </c>
      <c r="BI29" s="2">
        <v>7962</v>
      </c>
      <c r="BJ29" s="2">
        <v>6744</v>
      </c>
      <c r="BK29" s="2">
        <v>4711</v>
      </c>
      <c r="BL29" s="2">
        <v>5083</v>
      </c>
    </row>
    <row r="30" spans="2:64" ht="30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196202</v>
      </c>
      <c r="BA30" s="2">
        <v>222267</v>
      </c>
      <c r="BB30" s="2">
        <v>256707</v>
      </c>
      <c r="BC30" s="2">
        <v>184786</v>
      </c>
      <c r="BD30" s="2">
        <v>263652</v>
      </c>
      <c r="BE30" s="2">
        <v>216588</v>
      </c>
      <c r="BF30" s="2">
        <v>211103</v>
      </c>
      <c r="BG30" s="2">
        <v>218141</v>
      </c>
      <c r="BH30" s="2">
        <v>229746</v>
      </c>
      <c r="BI30" s="2">
        <v>266350</v>
      </c>
      <c r="BJ30" s="2">
        <v>285506</v>
      </c>
      <c r="BK30" s="2">
        <v>241349</v>
      </c>
      <c r="BL30" s="2">
        <v>237540</v>
      </c>
    </row>
    <row r="31" spans="2:64" ht="1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2:64" ht="1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22066</v>
      </c>
      <c r="BB32" s="2">
        <v>35744</v>
      </c>
      <c r="BC32" s="2">
        <v>27332</v>
      </c>
      <c r="BD32" s="2">
        <v>37841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</row>
    <row r="33" spans="2:64" ht="1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9660</v>
      </c>
      <c r="BC33" s="2">
        <v>7580</v>
      </c>
      <c r="BD33" s="2">
        <v>9557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</row>
    <row r="34" spans="2:64" ht="1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37697</v>
      </c>
      <c r="BA34" s="2">
        <v>37258</v>
      </c>
      <c r="BB34" s="2">
        <v>54513</v>
      </c>
      <c r="BC34" s="2">
        <v>44105</v>
      </c>
      <c r="BD34" s="2">
        <v>55527</v>
      </c>
      <c r="BE34" s="2">
        <v>56668</v>
      </c>
      <c r="BF34" s="2">
        <v>59324</v>
      </c>
      <c r="BG34" s="2">
        <v>57566</v>
      </c>
      <c r="BH34" s="2">
        <v>54249</v>
      </c>
      <c r="BI34" s="2">
        <v>62155</v>
      </c>
      <c r="BJ34" s="2">
        <v>66113</v>
      </c>
      <c r="BK34" s="2">
        <v>71743</v>
      </c>
      <c r="BL34" s="2">
        <v>45954</v>
      </c>
    </row>
    <row r="35" spans="2:64" ht="1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115692</v>
      </c>
      <c r="BA35" s="2">
        <v>117978</v>
      </c>
      <c r="BB35" s="2">
        <v>140587</v>
      </c>
      <c r="BC35" s="2">
        <v>122270</v>
      </c>
      <c r="BD35" s="2">
        <v>150740</v>
      </c>
      <c r="BE35" s="2">
        <v>134529</v>
      </c>
      <c r="BF35" s="2">
        <v>141037</v>
      </c>
      <c r="BG35" s="2">
        <v>151033</v>
      </c>
      <c r="BH35" s="2">
        <v>131600</v>
      </c>
      <c r="BI35" s="2">
        <v>150881</v>
      </c>
      <c r="BJ35" s="2">
        <v>154030</v>
      </c>
      <c r="BK35" s="2">
        <v>143845</v>
      </c>
      <c r="BL35" s="2">
        <v>148919</v>
      </c>
    </row>
    <row r="36" spans="2:64" ht="30">
      <c r="B36" s="7" t="s">
        <v>15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84426</v>
      </c>
      <c r="BA36" s="2">
        <v>82284</v>
      </c>
      <c r="BB36" s="2">
        <v>94649</v>
      </c>
      <c r="BC36" s="2">
        <v>69957</v>
      </c>
      <c r="BD36" s="2">
        <v>97922</v>
      </c>
      <c r="BE36" s="2">
        <v>86247</v>
      </c>
      <c r="BF36" s="2">
        <v>86466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91435</v>
      </c>
      <c r="BL36" s="2">
        <v>91964</v>
      </c>
    </row>
    <row r="37" spans="2:64" ht="1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467808</v>
      </c>
      <c r="BA37" s="2">
        <v>492457</v>
      </c>
      <c r="BB37" s="2">
        <v>596366</v>
      </c>
      <c r="BC37" s="2">
        <v>459384</v>
      </c>
      <c r="BD37" s="2">
        <v>619973</v>
      </c>
      <c r="BE37" s="2">
        <v>540138</v>
      </c>
      <c r="BF37" s="2">
        <v>543279</v>
      </c>
      <c r="BG37" s="2">
        <v>565093</v>
      </c>
      <c r="BH37" s="2">
        <v>552738</v>
      </c>
      <c r="BI37" s="2">
        <v>623616</v>
      </c>
      <c r="BJ37" s="2">
        <v>660292</v>
      </c>
      <c r="BK37" s="2">
        <v>601346</v>
      </c>
      <c r="BL37" s="2">
        <v>563357</v>
      </c>
    </row>
    <row r="39" ht="15">
      <c r="B39" s="6" t="s">
        <v>11</v>
      </c>
    </row>
    <row r="40" ht="15">
      <c r="B40" s="6" t="s">
        <v>17</v>
      </c>
    </row>
    <row r="41" ht="15">
      <c r="B41" s="6" t="s">
        <v>16</v>
      </c>
    </row>
    <row r="44" spans="3:35" ht="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3:53" ht="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3:53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3:53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3:53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3:53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3:53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3:53" ht="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</row>
    <row r="52" spans="3:53" ht="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3:53" ht="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3:53" ht="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3:53" ht="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3:53" ht="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3:53" ht="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3:53" ht="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3:53" ht="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3:53" ht="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</row>
    <row r="61" spans="3:53" ht="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3:53" ht="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3:53" ht="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3:53" ht="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</row>
  </sheetData>
  <sheetProtection/>
  <mergeCells count="12">
    <mergeCell ref="B7:B8"/>
    <mergeCell ref="D7:O7"/>
    <mergeCell ref="AN7:AW7"/>
    <mergeCell ref="AN26:AW26"/>
    <mergeCell ref="B5:S5"/>
    <mergeCell ref="B24:S24"/>
    <mergeCell ref="B26:B27"/>
    <mergeCell ref="D26:O26"/>
    <mergeCell ref="P7:AA7"/>
    <mergeCell ref="AB7:AM7"/>
    <mergeCell ref="AB26:AM26"/>
    <mergeCell ref="P26:AA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Portugal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keywords/>
  <dc:description/>
  <cp:lastModifiedBy>Susana Abreu Brito</cp:lastModifiedBy>
  <cp:lastPrinted>2012-06-18T08:06:24Z</cp:lastPrinted>
  <dcterms:created xsi:type="dcterms:W3CDTF">2010-11-17T16:07:49Z</dcterms:created>
  <dcterms:modified xsi:type="dcterms:W3CDTF">2018-03-14T14:45:28Z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emDocumento">
    <vt:lpwstr/>
  </property>
  <property fmtid="{D5CDD505-2E9C-101B-9397-08002B2CF9AE}" pid="3" name="ImagemAssociadaURL">
    <vt:lpwstr/>
  </property>
  <property fmtid="{D5CDD505-2E9C-101B-9397-08002B2CF9AE}" pid="4" name="TambemnosIdiomas">
    <vt:lpwstr/>
  </property>
  <property fmtid="{D5CDD505-2E9C-101B-9397-08002B2CF9AE}" pid="5" name="ApenasIdiomaPrincipalDrop">
    <vt:lpwstr/>
  </property>
  <property fmtid="{D5CDD505-2E9C-101B-9397-08002B2CF9AE}" pid="6" name="ImagemAssociada">
    <vt:lpwstr/>
  </property>
  <property fmtid="{D5CDD505-2E9C-101B-9397-08002B2CF9AE}" pid="7" name="ApenasIdiomaPrincipal">
    <vt:lpwstr/>
  </property>
  <property fmtid="{D5CDD505-2E9C-101B-9397-08002B2CF9AE}" pid="8" name="TambemnosIdiomasDrop">
    <vt:lpwstr/>
  </property>
  <property fmtid="{D5CDD505-2E9C-101B-9397-08002B2CF9AE}" pid="9" name="DocIdioma">
    <vt:lpwstr/>
  </property>
  <property fmtid="{D5CDD505-2E9C-101B-9397-08002B2CF9AE}" pid="10" name="TitleDoc">
    <vt:lpwstr/>
  </property>
  <property fmtid="{D5CDD505-2E9C-101B-9397-08002B2CF9AE}" pid="11" name="TitleDocHTML">
    <vt:lpwstr/>
  </property>
</Properties>
</file>