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EC\Portal do Cliente Bancário\Crédito aos consumidores\2020\Abril de 2020\Ficheiros @doc\"/>
    </mc:Choice>
  </mc:AlternateContent>
  <bookViews>
    <workbookView xWindow="120" yWindow="90" windowWidth="15120" windowHeight="7760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52511"/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<sst xmlns="http://schemas.openxmlformats.org/spreadsheetml/2006/main" count="62" uniqueCount="20">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</sst>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6]mmm/yy;@"/>
    <numFmt numFmtId="165" formatCode="0.0%"/>
  </numFmts>
  <fonts count="4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1381125</xdr:colOff>
      <xdr:row>3</xdr:row>
      <xdr:rowOff>123825</xdr:rowOff>
    </xdr:to>
    <xdr:pic>
      <xdr:nvPicPr>
        <xdr:cNvPr id="1161" name="Picture 4" descr="Assinatura 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A78"/>
  <sheetViews>
    <sheetView tabSelected="1" zoomScale="70" zoomScaleNormal="70" workbookViewId="0">
      <pane xSplit="2" ySplit="9" topLeftCell="CC61" activePane="bottomRight" state="frozen"/>
      <selection pane="topRight" activeCell="C1" sqref="C1"/>
      <selection pane="bottomLeft" activeCell="A10" sqref="A10"/>
      <selection pane="bottomRight" activeCell="CM74" sqref="CM74"/>
    </sheetView>
  </sheetViews>
  <sheetFormatPr defaultColWidth="9.1796875" defaultRowHeight="14.5" x14ac:dyDescent="0.35"/>
  <cols>
    <col min="1" max="1" width="2.7265625" style="6" customWidth="1"/>
    <col min="2" max="2" width="79.26953125" style="6" customWidth="1"/>
    <col min="3" max="3" width="11.1796875" style="6" customWidth="1"/>
    <col min="4" max="24" width="10.7265625" style="6" customWidth="1"/>
    <col min="25" max="74" width="9.1796875" style="6"/>
    <col min="75" max="75" width="10.7265625" style="6" bestFit="1" customWidth="1"/>
    <col min="76" max="80" width="9.1796875" style="6"/>
    <col min="81" max="81" width="10.7265625" style="6" bestFit="1" customWidth="1"/>
    <col min="82" max="82" width="10.7265625" style="6" customWidth="1"/>
    <col min="83" max="85" width="9.1796875" style="6"/>
    <col min="86" max="86" width="7.1796875" style="6" bestFit="1" customWidth="1"/>
    <col min="87" max="87" width="9.1796875" style="6" customWidth="1"/>
    <col min="88" max="88" width="9.1796875" style="6"/>
    <col min="89" max="89" width="9.1796875" style="6" customWidth="1"/>
    <col min="90" max="16384" width="9.1796875" style="6"/>
  </cols>
  <sheetData>
    <row r="5" spans="2:91" x14ac:dyDescent="0.3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7" spans="2:91" ht="20.149999999999999" customHeight="1" x14ac:dyDescent="0.35">
      <c r="B7" s="23" t="s">
        <v>2</v>
      </c>
      <c r="C7" s="5">
        <v>2012</v>
      </c>
      <c r="D7" s="23">
        <v>2013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2">
        <v>2014</v>
      </c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>
        <v>2015</v>
      </c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>
        <v>2016</v>
      </c>
      <c r="AO7" s="22"/>
      <c r="AP7" s="22"/>
      <c r="AQ7" s="22"/>
      <c r="AR7" s="22"/>
      <c r="AS7" s="22"/>
      <c r="AT7" s="22"/>
      <c r="AU7" s="22"/>
      <c r="AV7" s="22"/>
      <c r="AW7" s="22"/>
      <c r="AX7" s="11"/>
      <c r="AY7" s="12"/>
      <c r="AZ7" s="22">
        <v>2017</v>
      </c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>
        <v>2018</v>
      </c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>
        <v>2019</v>
      </c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>
        <v>2020</v>
      </c>
      <c r="CK7" s="22"/>
      <c r="CL7" s="22"/>
      <c r="CM7" s="22"/>
    </row>
    <row r="8" spans="2:91" ht="30" customHeight="1" x14ac:dyDescent="0.35">
      <c r="B8" s="23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  <c r="CJ8" s="1">
        <v>43831</v>
      </c>
      <c r="CK8" s="1">
        <v>43862</v>
      </c>
      <c r="CL8" s="1">
        <v>43891</v>
      </c>
      <c r="CM8" s="1">
        <v>43922</v>
      </c>
    </row>
    <row r="9" spans="2:91" x14ac:dyDescent="0.3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</row>
    <row r="10" spans="2:91" x14ac:dyDescent="0.3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  <c r="CJ10" s="9">
        <v>2626</v>
      </c>
      <c r="CK10" s="9">
        <v>2561</v>
      </c>
      <c r="CL10" s="9">
        <v>1463</v>
      </c>
      <c r="CM10" s="9">
        <v>75</v>
      </c>
    </row>
    <row r="11" spans="2:91" x14ac:dyDescent="0.3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43853</v>
      </c>
      <c r="CH11" s="9">
        <v>44758</v>
      </c>
      <c r="CI11" s="9">
        <v>42556</v>
      </c>
      <c r="CJ11" s="9">
        <v>38843</v>
      </c>
      <c r="CK11" s="9">
        <v>41470</v>
      </c>
      <c r="CL11" s="9">
        <v>34132</v>
      </c>
      <c r="CM11" s="9">
        <v>17030</v>
      </c>
    </row>
    <row r="12" spans="2:91" x14ac:dyDescent="0.3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</row>
    <row r="13" spans="2:91" x14ac:dyDescent="0.3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  <c r="CJ13" s="9">
        <v>731</v>
      </c>
      <c r="CK13" s="9">
        <v>693</v>
      </c>
      <c r="CL13" s="9">
        <v>742</v>
      </c>
      <c r="CM13" s="9">
        <v>252</v>
      </c>
    </row>
    <row r="14" spans="2:91" x14ac:dyDescent="0.3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  <c r="CJ14" s="9">
        <v>352</v>
      </c>
      <c r="CK14" s="9">
        <v>286</v>
      </c>
      <c r="CL14" s="9">
        <v>271</v>
      </c>
      <c r="CM14" s="9">
        <v>119</v>
      </c>
    </row>
    <row r="15" spans="2:91" x14ac:dyDescent="0.3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  <c r="CJ15" s="9">
        <v>3050</v>
      </c>
      <c r="CK15" s="9">
        <v>3187</v>
      </c>
      <c r="CL15" s="9">
        <v>3060</v>
      </c>
      <c r="CM15" s="9">
        <v>869</v>
      </c>
    </row>
    <row r="16" spans="2:91" x14ac:dyDescent="0.3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  <c r="CJ16" s="9">
        <v>13438</v>
      </c>
      <c r="CK16" s="9">
        <v>12443</v>
      </c>
      <c r="CL16" s="9">
        <v>10166</v>
      </c>
      <c r="CM16" s="9">
        <v>3661</v>
      </c>
    </row>
    <row r="17" spans="2:91" ht="29" x14ac:dyDescent="0.3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72180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83630</v>
      </c>
      <c r="CJ17" s="9">
        <v>75694</v>
      </c>
      <c r="CK17" s="9">
        <v>79106</v>
      </c>
      <c r="CL17" s="9">
        <v>54126</v>
      </c>
      <c r="CM17" s="9">
        <v>21440</v>
      </c>
    </row>
    <row r="18" spans="2:91" x14ac:dyDescent="0.3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124688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153095</v>
      </c>
      <c r="CH18" s="9">
        <v>151772</v>
      </c>
      <c r="CI18" s="9">
        <v>146629</v>
      </c>
      <c r="CJ18" s="9">
        <v>134734</v>
      </c>
      <c r="CK18" s="9">
        <v>139746</v>
      </c>
      <c r="CL18" s="9">
        <v>103960</v>
      </c>
      <c r="CM18" s="9">
        <v>43446</v>
      </c>
    </row>
    <row r="20" spans="2:91" x14ac:dyDescent="0.35">
      <c r="B20" s="6" t="s">
        <v>10</v>
      </c>
    </row>
    <row r="21" spans="2:91" ht="26.25" customHeight="1" x14ac:dyDescent="0.35">
      <c r="B21" s="19" t="s">
        <v>15</v>
      </c>
    </row>
    <row r="24" spans="2:91" x14ac:dyDescent="0.35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91" ht="20.149999999999999" customHeight="1" x14ac:dyDescent="0.35">
      <c r="B26" s="23" t="s">
        <v>2</v>
      </c>
      <c r="C26" s="5">
        <v>2012</v>
      </c>
      <c r="D26" s="23">
        <v>2013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2">
        <v>2014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>
        <v>2015</v>
      </c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>
        <v>2016</v>
      </c>
      <c r="AO26" s="22"/>
      <c r="AP26" s="22"/>
      <c r="AQ26" s="22"/>
      <c r="AR26" s="22"/>
      <c r="AS26" s="22"/>
      <c r="AT26" s="22"/>
      <c r="AU26" s="22"/>
      <c r="AV26" s="22"/>
      <c r="AW26" s="22"/>
      <c r="AX26" s="11"/>
      <c r="AY26" s="12"/>
      <c r="AZ26" s="22">
        <v>2017</v>
      </c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>
        <v>2018</v>
      </c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>
        <v>2019</v>
      </c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>
        <v>2020</v>
      </c>
      <c r="CK26" s="22"/>
      <c r="CL26" s="22"/>
      <c r="CM26" s="22"/>
    </row>
    <row r="27" spans="2:91" ht="30" customHeight="1" x14ac:dyDescent="0.35">
      <c r="B27" s="23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  <c r="CJ27" s="1">
        <v>43831</v>
      </c>
      <c r="CK27" s="1">
        <v>43862</v>
      </c>
      <c r="CL27" s="1">
        <v>43891</v>
      </c>
      <c r="CM27" s="1">
        <v>43922</v>
      </c>
    </row>
    <row r="28" spans="2:91" x14ac:dyDescent="0.3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</row>
    <row r="29" spans="2:91" x14ac:dyDescent="0.3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  <c r="CJ29" s="9">
        <v>10022</v>
      </c>
      <c r="CK29" s="9">
        <v>9775</v>
      </c>
      <c r="CL29" s="9">
        <v>5925</v>
      </c>
      <c r="CM29" s="9">
        <v>955</v>
      </c>
    </row>
    <row r="30" spans="2:91" x14ac:dyDescent="0.3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331745</v>
      </c>
      <c r="CH30" s="9">
        <v>304299</v>
      </c>
      <c r="CI30" s="9">
        <v>290703</v>
      </c>
      <c r="CJ30" s="9">
        <v>288280</v>
      </c>
      <c r="CK30" s="9">
        <v>302484</v>
      </c>
      <c r="CL30" s="9">
        <v>259735</v>
      </c>
      <c r="CM30" s="9">
        <v>97920</v>
      </c>
    </row>
    <row r="31" spans="2:91" x14ac:dyDescent="0.3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</row>
    <row r="32" spans="2:91" x14ac:dyDescent="0.3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  <c r="CJ32" s="9">
        <v>21417</v>
      </c>
      <c r="CK32" s="9">
        <v>22065</v>
      </c>
      <c r="CL32" s="9">
        <v>24286</v>
      </c>
      <c r="CM32" s="9">
        <v>8455</v>
      </c>
    </row>
    <row r="33" spans="2:105" x14ac:dyDescent="0.3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  <c r="CJ33" s="9">
        <v>8330</v>
      </c>
      <c r="CK33" s="9">
        <v>7107</v>
      </c>
      <c r="CL33" s="9">
        <v>6680</v>
      </c>
      <c r="CM33" s="9">
        <v>2548</v>
      </c>
    </row>
    <row r="34" spans="2:105" x14ac:dyDescent="0.3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  <c r="CJ34" s="9">
        <v>43416</v>
      </c>
      <c r="CK34" s="9">
        <v>45450</v>
      </c>
      <c r="CL34" s="9">
        <v>44625</v>
      </c>
      <c r="CM34" s="9">
        <v>12206</v>
      </c>
    </row>
    <row r="35" spans="2:105" x14ac:dyDescent="0.3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  <c r="CJ35" s="9">
        <v>172590</v>
      </c>
      <c r="CK35" s="9">
        <v>158560</v>
      </c>
      <c r="CL35" s="9">
        <v>132550</v>
      </c>
      <c r="CM35" s="9">
        <v>48012</v>
      </c>
    </row>
    <row r="36" spans="2:105" ht="29" x14ac:dyDescent="0.3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96328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101377</v>
      </c>
      <c r="CJ36" s="9">
        <v>99650</v>
      </c>
      <c r="CK36" s="9">
        <v>106814</v>
      </c>
      <c r="CL36" s="9">
        <v>77797</v>
      </c>
      <c r="CM36" s="9">
        <v>32970</v>
      </c>
    </row>
    <row r="37" spans="2:105" x14ac:dyDescent="0.3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565398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730960</v>
      </c>
      <c r="CH37" s="9">
        <v>657509</v>
      </c>
      <c r="CI37" s="9">
        <v>671128</v>
      </c>
      <c r="CJ37" s="9">
        <v>643705</v>
      </c>
      <c r="CK37" s="9">
        <v>652255</v>
      </c>
      <c r="CL37" s="9">
        <v>551598</v>
      </c>
      <c r="CM37" s="9">
        <v>203066</v>
      </c>
    </row>
    <row r="39" spans="2:105" x14ac:dyDescent="0.35">
      <c r="B39" s="6" t="s">
        <v>10</v>
      </c>
    </row>
    <row r="40" spans="2:105" ht="30.75" customHeight="1" x14ac:dyDescent="0.35">
      <c r="B40" s="19" t="s">
        <v>15</v>
      </c>
    </row>
    <row r="41" spans="2:105" ht="36" customHeight="1" x14ac:dyDescent="0.35">
      <c r="B41" s="19" t="s">
        <v>14</v>
      </c>
    </row>
    <row r="43" spans="2:105" x14ac:dyDescent="0.35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05" x14ac:dyDescent="0.35">
      <c r="B45" s="23" t="s">
        <v>2</v>
      </c>
      <c r="C45" s="15">
        <v>2012</v>
      </c>
      <c r="D45" s="23">
        <v>2013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2">
        <v>2014</v>
      </c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>
        <v>2015</v>
      </c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22">
        <v>2019</v>
      </c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>
        <v>2020</v>
      </c>
      <c r="CK45" s="22"/>
      <c r="CL45" s="22"/>
      <c r="CM45" s="22"/>
    </row>
    <row r="46" spans="2:105" ht="29" x14ac:dyDescent="0.35">
      <c r="B46" s="23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  <c r="CJ46" s="1">
        <v>43831</v>
      </c>
      <c r="CK46" s="1">
        <v>43862</v>
      </c>
      <c r="CL46" s="1">
        <v>43891</v>
      </c>
      <c r="CM46" s="1">
        <v>43922</v>
      </c>
    </row>
    <row r="47" spans="2:105" x14ac:dyDescent="0.3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</row>
    <row r="48" spans="2:105" x14ac:dyDescent="0.35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16">
        <v>7.8E-2</v>
      </c>
      <c r="CI48" s="16">
        <v>9.6000000000000002E-2</v>
      </c>
      <c r="CJ48" s="16">
        <v>9.2999999999999999E-2</v>
      </c>
      <c r="CK48" s="16">
        <v>9.2999999999999999E-2</v>
      </c>
      <c r="CL48" s="16">
        <v>7.0000000000000007E-2</v>
      </c>
      <c r="CM48" s="16">
        <v>5.2999999999999999E-2</v>
      </c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</row>
    <row r="49" spans="2:105" x14ac:dyDescent="0.35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16">
        <v>4.9000000000000002E-2</v>
      </c>
      <c r="CI49" s="16">
        <v>5.0999999999999997E-2</v>
      </c>
      <c r="CJ49" s="16">
        <v>5.5E-2</v>
      </c>
      <c r="CK49" s="16">
        <v>5.3999999999999999E-2</v>
      </c>
      <c r="CL49" s="16">
        <v>8.4000000000000005E-2</v>
      </c>
      <c r="CM49" s="16">
        <v>6.4000000000000001E-2</v>
      </c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</row>
    <row r="50" spans="2:105" x14ac:dyDescent="0.35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</row>
    <row r="51" spans="2:105" x14ac:dyDescent="0.35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16">
        <v>0.47199999999999998</v>
      </c>
      <c r="CI51" s="16">
        <v>0.54</v>
      </c>
      <c r="CJ51" s="16">
        <v>0.40799999999999997</v>
      </c>
      <c r="CK51" s="16">
        <v>0.41399999999999998</v>
      </c>
      <c r="CL51" s="16">
        <v>0.42599999999999999</v>
      </c>
      <c r="CM51" s="16">
        <v>0.52400000000000002</v>
      </c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</row>
    <row r="52" spans="2:105" x14ac:dyDescent="0.35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16">
        <v>0.29299999999999998</v>
      </c>
      <c r="CI52" s="16">
        <v>0.40300000000000002</v>
      </c>
      <c r="CJ52" s="16">
        <v>0.22700000000000001</v>
      </c>
      <c r="CK52" s="16">
        <v>0.16800000000000001</v>
      </c>
      <c r="CL52" s="16">
        <v>0.26900000000000002</v>
      </c>
      <c r="CM52" s="16">
        <v>0.17599999999999999</v>
      </c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</row>
    <row r="53" spans="2:105" x14ac:dyDescent="0.35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16">
        <v>0.123</v>
      </c>
      <c r="CI53" s="16">
        <v>0.124</v>
      </c>
      <c r="CJ53" s="16">
        <v>0.11</v>
      </c>
      <c r="CK53" s="16">
        <v>0.12</v>
      </c>
      <c r="CL53" s="16">
        <v>0.108</v>
      </c>
      <c r="CM53" s="16">
        <v>0.192</v>
      </c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</row>
    <row r="54" spans="2:105" x14ac:dyDescent="0.35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16">
        <v>0.11</v>
      </c>
      <c r="CI54" s="16">
        <v>0.111</v>
      </c>
      <c r="CJ54" s="16">
        <v>0.11899999999999999</v>
      </c>
      <c r="CK54" s="16">
        <v>0.121</v>
      </c>
      <c r="CL54" s="16">
        <v>0.155</v>
      </c>
      <c r="CM54" s="16">
        <v>0.22800000000000001</v>
      </c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</row>
    <row r="55" spans="2:105" ht="29" x14ac:dyDescent="0.35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3.0000000000000001E-3</v>
      </c>
      <c r="CK55" s="16">
        <v>2E-3</v>
      </c>
      <c r="CL55" s="16">
        <v>2E-3</v>
      </c>
      <c r="CM55" s="16">
        <v>0</v>
      </c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</row>
    <row r="56" spans="2:105" x14ac:dyDescent="0.35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16">
        <v>3.1E-2</v>
      </c>
      <c r="CI56" s="16">
        <v>3.4000000000000002E-2</v>
      </c>
      <c r="CJ56" s="16">
        <v>3.5999999999999997E-2</v>
      </c>
      <c r="CK56" s="16">
        <v>3.5000000000000003E-2</v>
      </c>
      <c r="CL56" s="16">
        <v>5.0999999999999997E-2</v>
      </c>
      <c r="CM56" s="16">
        <v>5.1999999999999998E-2</v>
      </c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</row>
    <row r="57" spans="2:105" x14ac:dyDescent="0.3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</row>
    <row r="58" spans="2:105" x14ac:dyDescent="0.35">
      <c r="B58" s="6" t="s">
        <v>10</v>
      </c>
      <c r="CH58" s="20"/>
    </row>
    <row r="59" spans="2:105" ht="29" x14ac:dyDescent="0.35">
      <c r="B59" s="19" t="s">
        <v>15</v>
      </c>
    </row>
    <row r="61" spans="2:105" x14ac:dyDescent="0.35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3" spans="2:105" x14ac:dyDescent="0.35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22">
        <v>2019</v>
      </c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>
        <v>2020</v>
      </c>
      <c r="CK63" s="22"/>
      <c r="CL63" s="22"/>
      <c r="CM63" s="22"/>
    </row>
    <row r="64" spans="2:105" ht="29" x14ac:dyDescent="0.35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  <c r="CJ64" s="1">
        <v>43831</v>
      </c>
      <c r="CK64" s="1">
        <v>43862</v>
      </c>
      <c r="CL64" s="1">
        <v>43891</v>
      </c>
      <c r="CM64" s="1">
        <v>43922</v>
      </c>
    </row>
    <row r="65" spans="2:91" x14ac:dyDescent="0.3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</row>
    <row r="66" spans="2:91" x14ac:dyDescent="0.35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0.51700000000000002</v>
      </c>
      <c r="BY66" s="16">
        <v>0.505</v>
      </c>
      <c r="BZ66" s="16">
        <v>0.44700000000000001</v>
      </c>
      <c r="CA66" s="16">
        <v>0.58199999999999996</v>
      </c>
      <c r="CB66" s="16">
        <v>0.55900000000000005</v>
      </c>
      <c r="CC66" s="16">
        <v>3.7999999999999999E-2</v>
      </c>
      <c r="CD66" s="16">
        <v>2.8000000000000001E-2</v>
      </c>
      <c r="CE66" s="16">
        <v>2.9000000000000001E-2</v>
      </c>
      <c r="CF66" s="16">
        <v>2.5000000000000001E-2</v>
      </c>
      <c r="CG66" s="16">
        <v>2.7E-2</v>
      </c>
      <c r="CH66" s="21">
        <v>0.04</v>
      </c>
      <c r="CI66" s="21">
        <v>4.2000000000000003E-2</v>
      </c>
      <c r="CJ66" s="21">
        <v>5.0999999999999997E-2</v>
      </c>
      <c r="CK66" s="21">
        <v>5.1999999999999998E-2</v>
      </c>
      <c r="CL66" s="21">
        <v>3.7999999999999999E-2</v>
      </c>
      <c r="CM66" s="21">
        <v>8.9999999999999993E-3</v>
      </c>
    </row>
    <row r="67" spans="2:91" x14ac:dyDescent="0.35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2.5999999999999999E-2</v>
      </c>
      <c r="BY67" s="16">
        <v>2.5000000000000001E-2</v>
      </c>
      <c r="BZ67" s="16">
        <v>2.5000000000000001E-2</v>
      </c>
      <c r="CA67" s="16">
        <v>2.7E-2</v>
      </c>
      <c r="CB67" s="16">
        <v>2.5000000000000001E-2</v>
      </c>
      <c r="CC67" s="16">
        <v>2.4E-2</v>
      </c>
      <c r="CD67" s="16">
        <v>2.7E-2</v>
      </c>
      <c r="CE67" s="16">
        <v>2.1000000000000001E-2</v>
      </c>
      <c r="CF67" s="16">
        <v>1.7999999999999999E-2</v>
      </c>
      <c r="CG67" s="16">
        <v>1.7000000000000001E-2</v>
      </c>
      <c r="CH67" s="21">
        <v>1.6E-2</v>
      </c>
      <c r="CI67" s="21">
        <v>1.6E-2</v>
      </c>
      <c r="CJ67" s="21">
        <v>0.02</v>
      </c>
      <c r="CK67" s="21">
        <v>2.1999999999999999E-2</v>
      </c>
      <c r="CL67" s="21">
        <v>2.7E-2</v>
      </c>
      <c r="CM67" s="21">
        <v>2.5000000000000001E-2</v>
      </c>
    </row>
    <row r="68" spans="2:91" x14ac:dyDescent="0.35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  <c r="CJ68" s="9"/>
      <c r="CK68" s="9"/>
      <c r="CL68" s="9"/>
      <c r="CM68" s="9"/>
    </row>
    <row r="69" spans="2:91" x14ac:dyDescent="0.35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0.39100000000000001</v>
      </c>
      <c r="BY69" s="16">
        <v>0.40799999999999997</v>
      </c>
      <c r="BZ69" s="16">
        <v>0.47599999999999998</v>
      </c>
      <c r="CA69" s="16">
        <v>0.45300000000000001</v>
      </c>
      <c r="CB69" s="16">
        <v>0.46100000000000002</v>
      </c>
      <c r="CC69" s="16">
        <v>0.439</v>
      </c>
      <c r="CD69" s="16">
        <v>0.434</v>
      </c>
      <c r="CE69" s="16">
        <v>0.497</v>
      </c>
      <c r="CF69" s="16">
        <v>0.51600000000000001</v>
      </c>
      <c r="CG69" s="16">
        <v>0.45800000000000002</v>
      </c>
      <c r="CH69" s="21">
        <v>0.44600000000000001</v>
      </c>
      <c r="CI69" s="21">
        <v>0.51100000000000001</v>
      </c>
      <c r="CJ69" s="21">
        <v>0.376</v>
      </c>
      <c r="CK69" s="21">
        <v>0.42099999999999999</v>
      </c>
      <c r="CL69" s="21">
        <v>0.437</v>
      </c>
      <c r="CM69" s="21">
        <v>0.54500000000000004</v>
      </c>
    </row>
    <row r="70" spans="2:91" x14ac:dyDescent="0.35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0.16400000000000001</v>
      </c>
      <c r="BY70" s="16">
        <v>0.13700000000000001</v>
      </c>
      <c r="BZ70" s="16">
        <v>0.109</v>
      </c>
      <c r="CA70" s="16">
        <v>0.17899999999999999</v>
      </c>
      <c r="CB70" s="16">
        <v>0.14099999999999999</v>
      </c>
      <c r="CC70" s="16">
        <v>0.154</v>
      </c>
      <c r="CD70" s="16">
        <v>0.34799999999999998</v>
      </c>
      <c r="CE70" s="16">
        <v>0.37</v>
      </c>
      <c r="CF70" s="16">
        <v>0.40699999999999997</v>
      </c>
      <c r="CG70" s="16">
        <v>0.314</v>
      </c>
      <c r="CH70" s="21">
        <v>0.27200000000000002</v>
      </c>
      <c r="CI70" s="21">
        <v>0.36399999999999999</v>
      </c>
      <c r="CJ70" s="21">
        <v>0.19400000000000001</v>
      </c>
      <c r="CK70" s="21">
        <v>0.17399999999999999</v>
      </c>
      <c r="CL70" s="21">
        <v>0.26200000000000001</v>
      </c>
      <c r="CM70" s="21">
        <v>0.14799999999999999</v>
      </c>
    </row>
    <row r="71" spans="2:91" x14ac:dyDescent="0.35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7.0000000000000007E-2</v>
      </c>
      <c r="BY71" s="16">
        <v>6.8000000000000005E-2</v>
      </c>
      <c r="BZ71" s="16">
        <v>8.5999999999999993E-2</v>
      </c>
      <c r="CA71" s="16">
        <v>9.5000000000000001E-2</v>
      </c>
      <c r="CB71" s="16">
        <v>0.104</v>
      </c>
      <c r="CC71" s="16">
        <v>0.105</v>
      </c>
      <c r="CD71" s="16">
        <v>0.113</v>
      </c>
      <c r="CE71" s="16">
        <v>0.122</v>
      </c>
      <c r="CF71" s="16">
        <v>0.108</v>
      </c>
      <c r="CG71" s="16">
        <v>0.1</v>
      </c>
      <c r="CH71" s="21">
        <v>9.0999999999999998E-2</v>
      </c>
      <c r="CI71" s="21">
        <v>9.6000000000000002E-2</v>
      </c>
      <c r="CJ71" s="21">
        <v>8.5999999999999993E-2</v>
      </c>
      <c r="CK71" s="21">
        <v>9.9000000000000005E-2</v>
      </c>
      <c r="CL71" s="21">
        <v>0.09</v>
      </c>
      <c r="CM71" s="21">
        <v>0.155</v>
      </c>
    </row>
    <row r="72" spans="2:91" x14ac:dyDescent="0.35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7.2999999999999995E-2</v>
      </c>
      <c r="BY72" s="16">
        <v>7.9000000000000001E-2</v>
      </c>
      <c r="BZ72" s="16">
        <v>0.08</v>
      </c>
      <c r="CA72" s="16">
        <v>8.2000000000000003E-2</v>
      </c>
      <c r="CB72" s="16">
        <v>7.6999999999999999E-2</v>
      </c>
      <c r="CC72" s="16">
        <v>8.4000000000000005E-2</v>
      </c>
      <c r="CD72" s="16">
        <v>8.2000000000000003E-2</v>
      </c>
      <c r="CE72" s="16">
        <v>7.4999999999999997E-2</v>
      </c>
      <c r="CF72" s="16">
        <v>7.0999999999999994E-2</v>
      </c>
      <c r="CG72" s="16">
        <v>6.9000000000000006E-2</v>
      </c>
      <c r="CH72" s="21">
        <v>7.0999999999999994E-2</v>
      </c>
      <c r="CI72" s="21">
        <v>7.0000000000000007E-2</v>
      </c>
      <c r="CJ72" s="21">
        <v>7.9000000000000001E-2</v>
      </c>
      <c r="CK72" s="21">
        <v>8.1000000000000003E-2</v>
      </c>
      <c r="CL72" s="21">
        <v>9.9000000000000005E-2</v>
      </c>
      <c r="CM72" s="21">
        <v>0.13800000000000001</v>
      </c>
    </row>
    <row r="73" spans="2:91" ht="29" x14ac:dyDescent="0.35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2E-3</v>
      </c>
      <c r="CK73" s="16">
        <v>1E-3</v>
      </c>
      <c r="CL73" s="16">
        <v>1E-3</v>
      </c>
      <c r="CM73" s="16">
        <v>0</v>
      </c>
    </row>
    <row r="74" spans="2:91" x14ac:dyDescent="0.35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6.2E-2</v>
      </c>
      <c r="BY74" s="16">
        <v>5.8999999999999997E-2</v>
      </c>
      <c r="BZ74" s="16">
        <v>6.6000000000000003E-2</v>
      </c>
      <c r="CA74" s="16">
        <v>7.2999999999999995E-2</v>
      </c>
      <c r="CB74" s="16">
        <v>6.8000000000000005E-2</v>
      </c>
      <c r="CC74" s="16">
        <v>6.3E-2</v>
      </c>
      <c r="CD74" s="16">
        <v>7.0999999999999994E-2</v>
      </c>
      <c r="CE74" s="16">
        <v>6.6000000000000003E-2</v>
      </c>
      <c r="CF74" s="16">
        <v>6.2E-2</v>
      </c>
      <c r="CG74" s="16">
        <v>5.7000000000000002E-2</v>
      </c>
      <c r="CH74" s="21">
        <v>5.2999999999999999E-2</v>
      </c>
      <c r="CI74" s="21">
        <v>6.3E-2</v>
      </c>
      <c r="CJ74" s="21">
        <v>5.1999999999999998E-2</v>
      </c>
      <c r="CK74" s="21">
        <v>5.3999999999999999E-2</v>
      </c>
      <c r="CL74" s="21">
        <v>6.6000000000000003E-2</v>
      </c>
      <c r="CM74" s="21">
        <v>7.9000000000000001E-2</v>
      </c>
    </row>
    <row r="76" spans="2:91" x14ac:dyDescent="0.35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91" ht="29" x14ac:dyDescent="0.35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91" ht="29" x14ac:dyDescent="0.35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6"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  <mergeCell ref="AN7:AW7"/>
    <mergeCell ref="AN26:AW26"/>
    <mergeCell ref="AZ26:BK26"/>
    <mergeCell ref="BL7:BW7"/>
    <mergeCell ref="BL26:BW26"/>
    <mergeCell ref="AZ7:BK7"/>
    <mergeCell ref="BX7:CI7"/>
    <mergeCell ref="BX26:CI26"/>
    <mergeCell ref="BX45:CI45"/>
    <mergeCell ref="BX63:CI63"/>
    <mergeCell ref="CJ7:CM7"/>
    <mergeCell ref="CJ26:CM26"/>
    <mergeCell ref="CJ45:CM45"/>
    <mergeCell ref="CJ63:CM63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HOSTNAME%">W018130.bdp.pt</XMLData>
</file>

<file path=customXml/item2.xml><?xml version="1.0" encoding="utf-8"?>
<XMLData TextToDisplay="%EMAILADDRESS%">mnsoares@bportugal.pt</XMLData>
</file>

<file path=customXml/item3.xml><?xml version="1.0" encoding="utf-8"?>
<XMLData TextToDisplay="RightsWATCHMark">6|BDP-BdP-Interno|{00000000-0000-0000-0000-000000000000}</XMLData>
</file>

<file path=customXml/item4.xml><?xml version="1.0" encoding="utf-8"?>
<XMLData TextToDisplay="%DOCUMENTGUID%">{00000000-0000-0000-0000-000000000000}</XMLData>
</file>

<file path=customXml/item5.xml><?xml version="1.0" encoding="utf-8"?>
<XMLData TextToDisplay="%USERNAME%">bpu313890</XMLDat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7.xml><?xml version="1.0" encoding="utf-8"?>
<XMLData TextToDisplay="%CLASSIFICATIONDATETIME%">13:18 22/10/2019</XMLData>
</file>

<file path=customXml/item8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A9A492-B92C-4D86-9A6A-483A2DF335C5}">
  <ds:schemaRefs/>
</ds:datastoreItem>
</file>

<file path=customXml/itemProps2.xml><?xml version="1.0" encoding="utf-8"?>
<ds:datastoreItem xmlns:ds="http://schemas.openxmlformats.org/officeDocument/2006/customXml" ds:itemID="{E43C2536-A9A4-40B9-96E5-614A1777921C}">
  <ds:schemaRefs/>
</ds:datastoreItem>
</file>

<file path=customXml/itemProps3.xml><?xml version="1.0" encoding="utf-8"?>
<ds:datastoreItem xmlns:ds="http://schemas.openxmlformats.org/officeDocument/2006/customXml" ds:itemID="{73672B33-F5C9-4E62-AFFF-4F1E59B0AD86}">
  <ds:schemaRefs/>
</ds:datastoreItem>
</file>

<file path=customXml/itemProps4.xml><?xml version="1.0" encoding="utf-8"?>
<ds:datastoreItem xmlns:ds="http://schemas.openxmlformats.org/officeDocument/2006/customXml" ds:itemID="{2CDC90C4-2CAB-41F5-800E-38C5FD0BCD85}">
  <ds:schemaRefs/>
</ds:datastoreItem>
</file>

<file path=customXml/itemProps5.xml><?xml version="1.0" encoding="utf-8"?>
<ds:datastoreItem xmlns:ds="http://schemas.openxmlformats.org/officeDocument/2006/customXml" ds:itemID="{1ECC1099-7F12-447F-A506-DB205045E9E9}">
  <ds:schemaRefs/>
</ds:datastoreItem>
</file>

<file path=customXml/itemProps6.xml><?xml version="1.0" encoding="utf-8"?>
<ds:datastoreItem xmlns:ds="http://schemas.openxmlformats.org/officeDocument/2006/customXml" ds:itemID="{37904282-FA2D-47F0-A5CB-F44FAB884F3D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7.xml><?xml version="1.0" encoding="utf-8"?>
<ds:datastoreItem xmlns:ds="http://schemas.openxmlformats.org/officeDocument/2006/customXml" ds:itemID="{30F8D7E3-B9F7-4D38-8A2A-152B41042F8B}">
  <ds:schemaRefs/>
</ds:datastoreItem>
</file>

<file path=customXml/itemProps8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9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Mariana Sampaio</cp:lastModifiedBy>
  <cp:lastPrinted>2012-06-18T08:06:24Z</cp:lastPrinted>
  <dcterms:created xsi:type="dcterms:W3CDTF">2010-11-17T16:07:49Z</dcterms:created>
  <dcterms:modified xsi:type="dcterms:W3CDTF">2020-05-27T16:28:52Z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</Properties>
</file>