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105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<sst xmlns="http://schemas.openxmlformats.org/spreadsheetml/2006/main" count="62" uniqueCount="20">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</sst>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Y78"/>
  <sheetViews>
    <sheetView tabSelected="1" zoomScaleNormal="100" workbookViewId="0">
      <pane xSplit="2" ySplit="9" topLeftCell="CR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85546875" style="6" customWidth="1"/>
    <col min="2" max="2" width="78.140625" style="6" customWidth="1"/>
    <col min="3" max="3" width="11.140625" style="6" customWidth="1"/>
    <col min="4" max="24" width="10.85546875" style="6" customWidth="1"/>
    <col min="25" max="74" width="9.140625" style="6"/>
    <col min="75" max="75" width="10.85546875" style="6" bestFit="1" customWidth="1"/>
    <col min="76" max="80" width="9.140625" style="6"/>
    <col min="81" max="81" width="10.85546875" style="6" bestFit="1" customWidth="1"/>
    <col min="82" max="82" width="10.855468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11" width="9.140625" style="6"/>
    <col min="112" max="112" width="10.42578125" style="6" bestFit="1" customWidth="1"/>
    <col min="113" max="114" width="9.140625" style="6"/>
    <col min="115" max="115" width="10.28515625" style="6" bestFit="1" customWidth="1"/>
    <col min="116" max="16384" width="9.140625" style="6"/>
  </cols>
  <sheetData>
    <row r="5" spans="2:115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5" ht="20.100000000000001" customHeight="1" x14ac:dyDescent="0.25">
      <c r="B7" s="26" t="s">
        <v>2</v>
      </c>
      <c r="C7" s="5">
        <v>2012</v>
      </c>
      <c r="D7" s="26">
        <v>2013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>
        <v>2014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>
        <v>2015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>
        <v>2016</v>
      </c>
      <c r="AO7" s="27"/>
      <c r="AP7" s="27"/>
      <c r="AQ7" s="27"/>
      <c r="AR7" s="27"/>
      <c r="AS7" s="27"/>
      <c r="AT7" s="27"/>
      <c r="AU7" s="27"/>
      <c r="AV7" s="27"/>
      <c r="AW7" s="27"/>
      <c r="AX7" s="11"/>
      <c r="AY7" s="12"/>
      <c r="AZ7" s="27">
        <v>2017</v>
      </c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>
        <v>2018</v>
      </c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>
        <v>2019</v>
      </c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>
        <v>2020</v>
      </c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</row>
    <row r="8" spans="2:115" ht="30" customHeight="1" x14ac:dyDescent="0.25">
      <c r="B8" s="26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</row>
    <row r="9" spans="2:115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</row>
    <row r="10" spans="2:115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2459</v>
      </c>
      <c r="DK10" s="9">
        <v>2266</v>
      </c>
    </row>
    <row r="11" spans="2:115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43590</v>
      </c>
      <c r="DJ11" s="9">
        <v>47095</v>
      </c>
      <c r="DK11" s="9">
        <v>36233</v>
      </c>
    </row>
    <row r="12" spans="2:115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</row>
    <row r="13" spans="2:115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</row>
    <row r="14" spans="2:115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</row>
    <row r="15" spans="2:115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3242</v>
      </c>
      <c r="DK15" s="9">
        <v>2827</v>
      </c>
    </row>
    <row r="16" spans="2:115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12550</v>
      </c>
      <c r="DK16" s="9">
        <v>10924</v>
      </c>
    </row>
    <row r="17" spans="2:115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67938</v>
      </c>
      <c r="DJ17" s="9">
        <v>82707</v>
      </c>
      <c r="DK17" s="9">
        <v>67979</v>
      </c>
    </row>
    <row r="18" spans="2:115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128673</v>
      </c>
      <c r="DJ18" s="9">
        <v>148523</v>
      </c>
      <c r="DK18" s="9">
        <v>120531</v>
      </c>
    </row>
    <row r="19" spans="2:115" x14ac:dyDescent="0.25">
      <c r="DH19" s="25"/>
    </row>
    <row r="20" spans="2:115" x14ac:dyDescent="0.25">
      <c r="B20" s="6" t="s">
        <v>10</v>
      </c>
    </row>
    <row r="21" spans="2:115" ht="26.25" customHeight="1" x14ac:dyDescent="0.25">
      <c r="B21" s="19" t="s">
        <v>15</v>
      </c>
    </row>
    <row r="24" spans="2:115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5" ht="20.100000000000001" customHeight="1" x14ac:dyDescent="0.25">
      <c r="B26" s="26" t="s">
        <v>2</v>
      </c>
      <c r="C26" s="5">
        <v>2012</v>
      </c>
      <c r="D26" s="26">
        <v>2013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v>2014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>
        <v>2015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>
        <v>2016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11"/>
      <c r="AY26" s="12"/>
      <c r="AZ26" s="27">
        <v>2017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>
        <v>2018</v>
      </c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>
        <v>2019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>
        <v>2020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</row>
    <row r="27" spans="2:115" ht="30" customHeight="1" x14ac:dyDescent="0.25">
      <c r="B27" s="26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</row>
    <row r="28" spans="2:115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</row>
    <row r="29" spans="2:115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11883</v>
      </c>
      <c r="DK29" s="9">
        <v>10382</v>
      </c>
    </row>
    <row r="30" spans="2:115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306918</v>
      </c>
      <c r="DJ30" s="9">
        <v>344931</v>
      </c>
      <c r="DK30" s="9">
        <v>261428</v>
      </c>
    </row>
    <row r="31" spans="2:115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</row>
    <row r="32" spans="2:115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</row>
    <row r="33" spans="2:128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</row>
    <row r="34" spans="2:128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46502</v>
      </c>
      <c r="DK34" s="9">
        <v>41631</v>
      </c>
    </row>
    <row r="35" spans="2:128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172406</v>
      </c>
      <c r="DK35" s="9">
        <v>153739</v>
      </c>
    </row>
    <row r="36" spans="2:128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97492</v>
      </c>
      <c r="DJ36" s="9">
        <v>118821</v>
      </c>
      <c r="DK36" s="9">
        <v>96027</v>
      </c>
    </row>
    <row r="37" spans="2:128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630307</v>
      </c>
      <c r="DJ37" s="9">
        <v>711393</v>
      </c>
      <c r="DK37" s="9">
        <v>573340</v>
      </c>
    </row>
    <row r="39" spans="2:128" x14ac:dyDescent="0.25">
      <c r="B39" s="6" t="s">
        <v>10</v>
      </c>
    </row>
    <row r="40" spans="2:128" ht="30.75" customHeight="1" x14ac:dyDescent="0.25">
      <c r="B40" s="19" t="s">
        <v>15</v>
      </c>
    </row>
    <row r="41" spans="2:128" ht="36" customHeight="1" x14ac:dyDescent="0.25">
      <c r="B41" s="19" t="s">
        <v>14</v>
      </c>
    </row>
    <row r="43" spans="2:128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28" x14ac:dyDescent="0.25">
      <c r="B45" s="26" t="s">
        <v>2</v>
      </c>
      <c r="C45" s="15">
        <v>2012</v>
      </c>
      <c r="D45" s="26">
        <v>2013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>
        <v>2014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>
        <v>2015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7">
        <v>2019</v>
      </c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>
        <v>2020</v>
      </c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</row>
    <row r="46" spans="2:128" ht="30" x14ac:dyDescent="0.25">
      <c r="B46" s="26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</row>
    <row r="47" spans="2:128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</row>
    <row r="48" spans="2:128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0.59599999999999997</v>
      </c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</row>
    <row r="49" spans="2:128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4.9000000000000002E-2</v>
      </c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</row>
    <row r="50" spans="2:128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</row>
    <row r="51" spans="2:128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</row>
    <row r="52" spans="2:128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</row>
    <row r="53" spans="2:128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</row>
    <row r="54" spans="2:128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</row>
    <row r="55" spans="2:128" ht="31.3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</row>
    <row r="56" spans="2:128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</row>
    <row r="57" spans="2:128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28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28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28" x14ac:dyDescent="0.25">
      <c r="DA60" s="22"/>
      <c r="DB60" s="22"/>
      <c r="DC60" s="22"/>
      <c r="DD60" s="22"/>
      <c r="DE60" s="22"/>
      <c r="DF60" s="22"/>
      <c r="DG60" s="22"/>
      <c r="DH60" s="22"/>
    </row>
    <row r="61" spans="2:128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28" x14ac:dyDescent="0.25">
      <c r="DA62" s="22"/>
      <c r="DB62" s="22"/>
      <c r="DC62" s="22"/>
      <c r="DD62" s="22"/>
      <c r="DE62" s="22"/>
      <c r="DF62" s="22"/>
      <c r="DG62" s="22"/>
      <c r="DH62" s="22"/>
    </row>
    <row r="63" spans="2:128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7">
        <v>2019</v>
      </c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>
        <v>2020</v>
      </c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</row>
    <row r="64" spans="2:128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</row>
    <row r="65" spans="2:12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N65" s="20"/>
    </row>
    <row r="66" spans="2:129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0.52800000000000002</v>
      </c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</row>
    <row r="67" spans="2:129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</row>
    <row r="68" spans="2:129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</row>
    <row r="69" spans="2:129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</row>
    <row r="70" spans="2:129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</row>
    <row r="71" spans="2:129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</row>
    <row r="72" spans="2:129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</row>
    <row r="73" spans="2:129" ht="23.4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</row>
    <row r="74" spans="2:129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</row>
    <row r="75" spans="2:129" x14ac:dyDescent="0.25">
      <c r="CV75" s="23"/>
      <c r="CW75" s="23"/>
      <c r="CX75" s="23"/>
      <c r="CY75" s="23"/>
      <c r="CZ75" s="23"/>
    </row>
    <row r="76" spans="2:129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29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29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13:18 22/10/2019</XMLData>
</file>

<file path=customXml/item2.xml><?xml version="1.0" encoding="utf-8"?>
<XMLData TextToDisplay="%USERNAME%">bpu313890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RightsWATCHMark">6|BDP-BdP-Interno|{00000000-0000-0000-0000-000000000000}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7.xml><?xml version="1.0" encoding="utf-8"?>
<XMLData TextToDisplay="%HOSTNAME%">W018130.bdp.pt</XMLData>
</file>

<file path=customXml/item8.xml><?xml version="1.0" encoding="utf-8"?>
<XMLData TextToDisplay="%EMAILADDRESS%">mnsoares@bportugal.pt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F8D7E3-B9F7-4D38-8A2A-152B41042F8B}">
  <ds:schemaRefs/>
</ds:datastoreItem>
</file>

<file path=customXml/itemProps2.xml><?xml version="1.0" encoding="utf-8"?>
<ds:datastoreItem xmlns:ds="http://schemas.openxmlformats.org/officeDocument/2006/customXml" ds:itemID="{1ECC1099-7F12-447F-A506-DB205045E9E9}">
  <ds:schemaRefs/>
</ds:datastoreItem>
</file>

<file path=customXml/itemProps3.xml><?xml version="1.0" encoding="utf-8"?>
<ds:datastoreItem xmlns:ds="http://schemas.openxmlformats.org/officeDocument/2006/customXml" ds:itemID="{2CDC90C4-2CAB-41F5-800E-38C5FD0BCD85}">
  <ds:schemaRefs/>
</ds:datastoreItem>
</file>

<file path=customXml/itemProps4.xml><?xml version="1.0" encoding="utf-8"?>
<ds:datastoreItem xmlns:ds="http://schemas.openxmlformats.org/officeDocument/2006/customXml" ds:itemID="{FBC9CC89-A472-4D47-A4B7-C2D93189F52F}">
  <ds:schemaRefs/>
</ds:datastoreItem>
</file>

<file path=customXml/itemProps5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7.xml><?xml version="1.0" encoding="utf-8"?>
<ds:datastoreItem xmlns:ds="http://schemas.openxmlformats.org/officeDocument/2006/customXml" ds:itemID="{CFA9A492-B92C-4D86-9A6A-483A2DF335C5}">
  <ds:schemaRefs/>
</ds:datastoreItem>
</file>

<file path=customXml/itemProps8.xml><?xml version="1.0" encoding="utf-8"?>
<ds:datastoreItem xmlns:ds="http://schemas.openxmlformats.org/officeDocument/2006/customXml" ds:itemID="{E43C2536-A9A4-40B9-96E5-614A1777921C}">
  <ds:schemaRefs/>
</ds:datastoreItem>
</file>

<file path=customXml/itemProps9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2022-06-05T13:49:22Z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2022-06-05T13:49:21Z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2890719d-ca6d-4f63-99d7-46f3aa258269</vt:lpwstr>
  </property>
  <property fmtid="{D5CDD505-2E9C-101B-9397-08002B2CF9AE}" pid="9" name="MSIP_Label_a10305b7-dc55-4130-a955-5014a503d477_ContentBits">
    <vt:lpwstr>2</vt:lpwstr>
  </property>
</Properties>
</file>