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fullCalcOnLoad="1"/>
</workbook>
</file>

<file path=xl/sharedStrings.xml><?xml version="1.0" encoding="utf-8"?>
<sst xmlns="http://schemas.openxmlformats.org/spreadsheetml/2006/main" count="31" uniqueCount="18">
  <si>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</si>
  <si>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</si>
  <si>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</si>
  <si>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</si>
  <si>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</si>
  <si>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</si>
  <si>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</si>
  <si>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</si>
  <si>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</si>
  <si>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</si>
  <si>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 xml:space="preserve">                                                                          Número de novos contratos de crédito aos consumidores (P)</t>
  </si>
  <si>
    <t>P - Valores provisórios</t>
  </si>
  <si>
    <t>Média mensal</t>
  </si>
  <si>
    <t xml:space="preserve">                                                                          Montante dos novos contratos de crédito aos consumidores (milhares de euros) (P)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</si>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</sst>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816]dddd\,\ d&quot; de &quot;mmmm&quot; de &quot;yyyy"/>
    <numFmt numFmtId="166" formatCode="[$-816]mmm/yy;@"/>
    <numFmt numFmtId="167" formatCode="0.0"/>
    <numFmt numFmtId="168" formatCode="0.000"/>
    <numFmt numFmtId="169" formatCode="0.0000"/>
    <numFmt numFmtId="170" formatCode="#,##0.0"/>
    <numFmt numFmtId="171" formatCode="mmm/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66" fontId="33" fillId="33" borderId="0" xfId="0" applyNumberFormat="1" applyFont="1" applyFill="1" applyAlignment="1">
      <alignment horizontal="center" vertical="center" wrapText="1"/>
    </xf>
    <xf numFmtId="1" fontId="0" fillId="33" borderId="0" xfId="0" applyNumberFormat="1" applyFill="1" applyAlignment="1">
      <alignment vertical="center" wrapText="1"/>
    </xf>
    <xf numFmtId="1" fontId="0" fillId="33" borderId="0" xfId="0" applyNumberFormat="1" applyFill="1" applyAlignment="1">
      <alignment vertical="center"/>
    </xf>
    <xf numFmtId="1" fontId="0" fillId="33" borderId="0" xfId="0" applyNumberFormat="1" applyFill="1" applyAlignment="1">
      <alignment horizontal="right" vertical="center"/>
    </xf>
    <xf numFmtId="0" fontId="33" fillId="33" borderId="0" xfId="0" applyFont="1" applyFill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33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 quotePrefix="1">
      <alignment vertical="center" wrapText="1"/>
    </xf>
    <xf numFmtId="1" fontId="0" fillId="34" borderId="0" xfId="0" applyNumberFormat="1" applyFill="1" applyAlignment="1">
      <alignment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4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1362075</xdr:colOff>
      <xdr:row>4</xdr:row>
      <xdr:rowOff>57150</xdr:rowOff>
    </xdr:to>
    <xdr:pic>
      <xdr:nvPicPr>
        <xdr:cNvPr id="1" name="Picture 4" descr="Assinatura 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1362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BS64"/>
  <sheetViews>
    <sheetView tabSelected="1" zoomScalePageLayoutView="0" workbookViewId="0" topLeftCell="A1">
      <pane xSplit="2" ySplit="9" topLeftCell="AW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Q14" sqref="BQ14"/>
    </sheetView>
  </sheetViews>
  <sheetFormatPr defaultColWidth="9.140625" defaultRowHeight="15"/>
  <cols>
    <col min="1" max="1" width="2.7109375" style="6" customWidth="1"/>
    <col min="2" max="2" width="51.140625" style="6" customWidth="1"/>
    <col min="3" max="3" width="11.140625" style="6" customWidth="1"/>
    <col min="4" max="24" width="10.7109375" style="6" customWidth="1"/>
    <col min="25" max="16384" width="9.140625" style="6" customWidth="1"/>
  </cols>
  <sheetData>
    <row r="2" ht="15"/>
    <row r="3" ht="15"/>
    <row r="4" ht="15"/>
    <row r="5" spans="2:19" ht="15">
      <c r="B5" s="15" t="s">
        <v>10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7" spans="2:71" ht="19.5" customHeight="1">
      <c r="B7" s="16" t="s">
        <v>2</v>
      </c>
      <c r="C7" s="5">
        <v>2012</v>
      </c>
      <c r="D7" s="16">
        <v>2013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4">
        <v>2014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>
        <v>2015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>
        <v>2016</v>
      </c>
      <c r="AO7" s="14"/>
      <c r="AP7" s="14"/>
      <c r="AQ7" s="14"/>
      <c r="AR7" s="14"/>
      <c r="AS7" s="14"/>
      <c r="AT7" s="14"/>
      <c r="AU7" s="14"/>
      <c r="AV7" s="14"/>
      <c r="AW7" s="14"/>
      <c r="AX7" s="12"/>
      <c r="AY7" s="13"/>
      <c r="AZ7" s="14">
        <v>2017</v>
      </c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>
        <v>2018</v>
      </c>
      <c r="BM7" s="14"/>
      <c r="BN7" s="14"/>
      <c r="BO7" s="14"/>
      <c r="BP7" s="14"/>
      <c r="BQ7" s="14"/>
      <c r="BR7" s="14"/>
      <c r="BS7" s="14"/>
    </row>
    <row r="8" spans="2:71" ht="30" customHeight="1">
      <c r="B8" s="16"/>
      <c r="C8" s="5" t="s">
        <v>12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</row>
    <row r="9" spans="2:71" ht="1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2:71" ht="30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1095</v>
      </c>
      <c r="BM10" s="2">
        <v>1093</v>
      </c>
      <c r="BN10" s="2">
        <v>1227</v>
      </c>
      <c r="BO10" s="2">
        <v>1338</v>
      </c>
      <c r="BP10" s="2">
        <v>1584</v>
      </c>
      <c r="BQ10" s="2">
        <v>1524</v>
      </c>
      <c r="BR10" s="2">
        <v>1674</v>
      </c>
      <c r="BS10" s="2">
        <v>1681</v>
      </c>
    </row>
    <row r="11" spans="2:71" ht="30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36209</v>
      </c>
      <c r="BM11" s="2">
        <v>38108</v>
      </c>
      <c r="BN11" s="2">
        <v>45220</v>
      </c>
      <c r="BO11" s="2">
        <v>35648</v>
      </c>
      <c r="BP11" s="2">
        <v>39114</v>
      </c>
      <c r="BQ11" s="2">
        <v>37195</v>
      </c>
      <c r="BR11" s="2">
        <v>34782</v>
      </c>
      <c r="BS11" s="2">
        <v>35020</v>
      </c>
    </row>
    <row r="12" spans="2:71" ht="1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2:71" ht="1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</row>
    <row r="14" spans="2:71" ht="1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</row>
    <row r="15" spans="2:71" ht="1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5054</v>
      </c>
      <c r="BQ15" s="2">
        <v>4983</v>
      </c>
      <c r="BR15" s="2">
        <v>5055</v>
      </c>
      <c r="BS15" s="2">
        <v>4945</v>
      </c>
    </row>
    <row r="16" spans="2:71" ht="1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13448</v>
      </c>
      <c r="BS16" s="2">
        <v>13559</v>
      </c>
    </row>
    <row r="17" spans="2:71" ht="30">
      <c r="B17" s="7" t="s">
        <v>14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69787</v>
      </c>
      <c r="BM17" s="2">
        <v>69043</v>
      </c>
      <c r="BN17" s="2">
        <v>75968</v>
      </c>
      <c r="BO17" s="2">
        <v>65822</v>
      </c>
      <c r="BP17" s="2">
        <v>72716</v>
      </c>
      <c r="BQ17" s="2">
        <v>66624</v>
      </c>
      <c r="BR17" s="2">
        <v>61634</v>
      </c>
      <c r="BS17" s="2">
        <v>63718</v>
      </c>
    </row>
    <row r="18" spans="2:71" ht="1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123479</v>
      </c>
      <c r="BM18" s="2">
        <v>124251</v>
      </c>
      <c r="BN18" s="2">
        <v>140740</v>
      </c>
      <c r="BO18" s="2">
        <v>120789</v>
      </c>
      <c r="BP18" s="2">
        <v>133814</v>
      </c>
      <c r="BQ18" s="2">
        <v>125037</v>
      </c>
      <c r="BR18" s="2">
        <v>118083</v>
      </c>
      <c r="BS18" s="2">
        <v>120456</v>
      </c>
    </row>
    <row r="20" ht="15">
      <c r="B20" s="6" t="s">
        <v>11</v>
      </c>
    </row>
    <row r="21" ht="15">
      <c r="B21" s="6" t="s">
        <v>17</v>
      </c>
    </row>
    <row r="24" spans="2:19" ht="15">
      <c r="B24" s="15" t="s">
        <v>13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6" spans="2:71" ht="19.5" customHeight="1">
      <c r="B26" s="16" t="s">
        <v>2</v>
      </c>
      <c r="C26" s="5">
        <v>2012</v>
      </c>
      <c r="D26" s="16">
        <v>2013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4">
        <v>2014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>
        <v>2015</v>
      </c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>
        <v>2016</v>
      </c>
      <c r="AO26" s="14"/>
      <c r="AP26" s="14"/>
      <c r="AQ26" s="14"/>
      <c r="AR26" s="14"/>
      <c r="AS26" s="14"/>
      <c r="AT26" s="14"/>
      <c r="AU26" s="14"/>
      <c r="AV26" s="14"/>
      <c r="AW26" s="14"/>
      <c r="AX26" s="12"/>
      <c r="AY26" s="13"/>
      <c r="AZ26" s="14">
        <v>2017</v>
      </c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>
        <v>2018</v>
      </c>
      <c r="BM26" s="14"/>
      <c r="BN26" s="14"/>
      <c r="BO26" s="14"/>
      <c r="BP26" s="14"/>
      <c r="BQ26" s="14"/>
      <c r="BR26" s="14"/>
      <c r="BS26" s="14"/>
    </row>
    <row r="27" spans="2:71" ht="30" customHeight="1">
      <c r="B27" s="16"/>
      <c r="C27" s="5" t="s">
        <v>12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</row>
    <row r="28" spans="2:71" ht="1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</row>
    <row r="29" spans="2:71" ht="30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5101</v>
      </c>
      <c r="BM29" s="2">
        <v>5047</v>
      </c>
      <c r="BN29" s="2">
        <v>5681</v>
      </c>
      <c r="BO29" s="2">
        <v>5451</v>
      </c>
      <c r="BP29" s="2">
        <v>6566</v>
      </c>
      <c r="BQ29" s="2">
        <v>6099</v>
      </c>
      <c r="BR29" s="2">
        <v>6535</v>
      </c>
      <c r="BS29" s="2">
        <v>7182</v>
      </c>
    </row>
    <row r="30" spans="2:71" ht="30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238269</v>
      </c>
      <c r="BM30" s="2">
        <v>257572</v>
      </c>
      <c r="BN30" s="2">
        <v>296944</v>
      </c>
      <c r="BO30" s="2">
        <v>246609</v>
      </c>
      <c r="BP30" s="2">
        <v>281865</v>
      </c>
      <c r="BQ30" s="2">
        <v>261185</v>
      </c>
      <c r="BR30" s="2">
        <v>227677</v>
      </c>
      <c r="BS30" s="2">
        <v>231020</v>
      </c>
    </row>
    <row r="31" spans="2:71" ht="1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2:71" ht="1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</row>
    <row r="33" spans="2:71" ht="1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</row>
    <row r="34" spans="2:71" ht="1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70464</v>
      </c>
      <c r="BQ34" s="2">
        <v>68779</v>
      </c>
      <c r="BR34" s="2">
        <v>67997</v>
      </c>
      <c r="BS34" s="2">
        <v>67827</v>
      </c>
    </row>
    <row r="35" spans="2:71" ht="1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173455</v>
      </c>
      <c r="BS35" s="2">
        <v>173799</v>
      </c>
    </row>
    <row r="36" spans="2:71" ht="30">
      <c r="B36" s="7" t="s">
        <v>15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92032</v>
      </c>
      <c r="BM36" s="2">
        <v>87671</v>
      </c>
      <c r="BN36" s="2">
        <v>96544</v>
      </c>
      <c r="BO36" s="2">
        <v>78946</v>
      </c>
      <c r="BP36" s="2">
        <v>91986</v>
      </c>
      <c r="BQ36" s="2">
        <v>83484</v>
      </c>
      <c r="BR36" s="2">
        <v>78062</v>
      </c>
      <c r="BS36" s="2">
        <v>80445</v>
      </c>
    </row>
    <row r="37" spans="2:71" ht="1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564172</v>
      </c>
      <c r="BM37" s="2">
        <v>575032</v>
      </c>
      <c r="BN37" s="2">
        <v>662739</v>
      </c>
      <c r="BO37" s="2">
        <v>586070</v>
      </c>
      <c r="BP37" s="2">
        <v>669269</v>
      </c>
      <c r="BQ37" s="2">
        <v>630899</v>
      </c>
      <c r="BR37" s="2">
        <v>595300</v>
      </c>
      <c r="BS37" s="2">
        <v>602937</v>
      </c>
    </row>
    <row r="39" ht="15">
      <c r="B39" s="6" t="s">
        <v>11</v>
      </c>
    </row>
    <row r="40" ht="15">
      <c r="B40" s="6" t="s">
        <v>17</v>
      </c>
    </row>
    <row r="41" ht="15">
      <c r="B41" s="6" t="s">
        <v>16</v>
      </c>
    </row>
    <row r="44" spans="3:35" ht="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3:53" ht="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3:53" ht="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</row>
    <row r="47" spans="3:53" ht="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</row>
    <row r="48" spans="3:53" ht="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</row>
    <row r="49" spans="3:53" ht="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3:53" ht="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3:53" ht="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</row>
    <row r="52" spans="3:53" ht="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</row>
    <row r="53" spans="3:53" ht="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</row>
    <row r="54" spans="3:53" ht="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</row>
    <row r="55" spans="3:53" ht="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</row>
    <row r="56" spans="3:53" ht="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</row>
    <row r="57" spans="3:53" ht="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</row>
    <row r="58" spans="3:53" ht="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</row>
    <row r="59" spans="3:53" ht="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</row>
    <row r="60" spans="3:53" ht="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</row>
    <row r="61" spans="3:53" ht="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</row>
    <row r="62" spans="3:53" ht="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</row>
    <row r="63" spans="3:53" ht="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</row>
    <row r="64" spans="3:53" ht="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</row>
  </sheetData>
  <sheetProtection/>
  <mergeCells count="16">
    <mergeCell ref="B7:B8"/>
    <mergeCell ref="D7:O7"/>
    <mergeCell ref="AZ7:BK7"/>
    <mergeCell ref="AZ26:BK26"/>
    <mergeCell ref="BL26:BS26"/>
    <mergeCell ref="BL7:BS7"/>
    <mergeCell ref="AN7:AW7"/>
    <mergeCell ref="AN26:AW26"/>
    <mergeCell ref="B5:S5"/>
    <mergeCell ref="B24:S24"/>
    <mergeCell ref="B26:B27"/>
    <mergeCell ref="D26:O26"/>
    <mergeCell ref="P7:AA7"/>
    <mergeCell ref="AB7:AM7"/>
    <mergeCell ref="AB26:AM26"/>
    <mergeCell ref="P26:AA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Portugal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keywords/>
  <dc:description/>
  <cp:lastModifiedBy>Beatriz Macedo</cp:lastModifiedBy>
  <cp:lastPrinted>2012-06-18T08:06:24Z</cp:lastPrinted>
  <dcterms:created xsi:type="dcterms:W3CDTF">2010-11-17T16:07:49Z</dcterms:created>
  <dcterms:modified xsi:type="dcterms:W3CDTF">2018-10-09T10:49:53Z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emDocumento">
    <vt:lpwstr/>
  </property>
  <property fmtid="{D5CDD505-2E9C-101B-9397-08002B2CF9AE}" pid="3" name="ImagemAssociadaURL">
    <vt:lpwstr/>
  </property>
  <property fmtid="{D5CDD505-2E9C-101B-9397-08002B2CF9AE}" pid="4" name="TambemnosIdiomas">
    <vt:lpwstr/>
  </property>
  <property fmtid="{D5CDD505-2E9C-101B-9397-08002B2CF9AE}" pid="5" name="ApenasIdiomaPrincipalDrop">
    <vt:lpwstr/>
  </property>
  <property fmtid="{D5CDD505-2E9C-101B-9397-08002B2CF9AE}" pid="6" name="ImagemAssociada">
    <vt:lpwstr/>
  </property>
  <property fmtid="{D5CDD505-2E9C-101B-9397-08002B2CF9AE}" pid="7" name="ApenasIdiomaPrincipal">
    <vt:lpwstr/>
  </property>
  <property fmtid="{D5CDD505-2E9C-101B-9397-08002B2CF9AE}" pid="8" name="TambemnosIdiomasDrop">
    <vt:lpwstr/>
  </property>
  <property fmtid="{D5CDD505-2E9C-101B-9397-08002B2CF9AE}" pid="9" name="DocIdioma">
    <vt:lpwstr/>
  </property>
  <property fmtid="{D5CDD505-2E9C-101B-9397-08002B2CF9AE}" pid="10" name="TitleDoc">
    <vt:lpwstr/>
  </property>
  <property fmtid="{D5CDD505-2E9C-101B-9397-08002B2CF9AE}" pid="11" name="TitleDocHTML">
    <vt:lpwstr/>
  </property>
</Properties>
</file>