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62913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<sst xmlns="http://schemas.openxmlformats.org/spreadsheetml/2006/main" count="62" uniqueCount="20">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</sst>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A78"/>
  <sheetViews>
    <sheetView tabSelected="1" zoomScaleNormal="100" workbookViewId="0">
      <pane xSplit="2" ySplit="4" topLeftCell="BX5" activePane="bottomRight" state="frozen"/>
      <selection pane="topRight" activeCell="C1" sqref="C1"/>
      <selection pane="bottomLeft" activeCell="A5" sqref="A5"/>
      <selection pane="bottomRight"/>
    </sheetView>
  </sheetViews>
  <sheetFormatPr defaultColWidth="9.140625" defaultRowHeight="15" x14ac:dyDescent="0.25"/>
  <cols>
    <col min="1" max="1" width="2.7109375" style="6" customWidth="1"/>
    <col min="2" max="2" width="79.28515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80" width="9.140625" style="6"/>
    <col min="81" max="81" width="10.7109375" style="6" bestFit="1" customWidth="1"/>
    <col min="82" max="82" width="10.7109375" style="6" customWidth="1"/>
    <col min="83" max="85" width="9.140625" style="6"/>
    <col min="86" max="86" width="7.140625" style="6" bestFit="1" customWidth="1"/>
    <col min="87" max="87" width="9.140625" style="6" customWidth="1"/>
    <col min="88" max="88" width="9.140625" style="6"/>
    <col min="89" max="89" width="9.140625" style="6" customWidth="1"/>
    <col min="90" max="16384" width="9.140625" style="6"/>
  </cols>
  <sheetData>
    <row r="5" spans="2:95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95" ht="20.100000000000001" customHeight="1" x14ac:dyDescent="0.25">
      <c r="B7" s="22" t="s">
        <v>2</v>
      </c>
      <c r="C7" s="5">
        <v>2012</v>
      </c>
      <c r="D7" s="22">
        <v>2013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>
        <v>2014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>
        <v>2015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>
        <v>2016</v>
      </c>
      <c r="AO7" s="23"/>
      <c r="AP7" s="23"/>
      <c r="AQ7" s="23"/>
      <c r="AR7" s="23"/>
      <c r="AS7" s="23"/>
      <c r="AT7" s="23"/>
      <c r="AU7" s="23"/>
      <c r="AV7" s="23"/>
      <c r="AW7" s="23"/>
      <c r="AX7" s="11"/>
      <c r="AY7" s="12"/>
      <c r="AZ7" s="23">
        <v>2017</v>
      </c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>
        <v>2018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>
        <v>2019</v>
      </c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>
        <v>2020</v>
      </c>
      <c r="CK7" s="23"/>
      <c r="CL7" s="23"/>
      <c r="CM7" s="23"/>
      <c r="CN7" s="23"/>
      <c r="CO7" s="23"/>
      <c r="CP7" s="23"/>
      <c r="CQ7" s="23"/>
    </row>
    <row r="8" spans="2:95" ht="30" customHeight="1" x14ac:dyDescent="0.25">
      <c r="B8" s="22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</row>
    <row r="9" spans="2:95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</row>
    <row r="10" spans="2:95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1357</v>
      </c>
      <c r="CQ10" s="9">
        <v>1401</v>
      </c>
    </row>
    <row r="11" spans="2:95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17374</v>
      </c>
      <c r="CN11" s="9">
        <v>21779</v>
      </c>
      <c r="CO11" s="9">
        <v>24006</v>
      </c>
      <c r="CP11" s="9">
        <v>27503</v>
      </c>
      <c r="CQ11" s="9">
        <v>26709</v>
      </c>
    </row>
    <row r="12" spans="2:95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</row>
    <row r="13" spans="2:95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845</v>
      </c>
      <c r="CQ13" s="9">
        <v>684</v>
      </c>
    </row>
    <row r="14" spans="2:95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431</v>
      </c>
      <c r="CQ14" s="9">
        <v>401</v>
      </c>
    </row>
    <row r="15" spans="2:95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4782</v>
      </c>
      <c r="CQ15" s="9">
        <v>3883</v>
      </c>
    </row>
    <row r="16" spans="2:95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11595</v>
      </c>
      <c r="CP16" s="9">
        <v>14020</v>
      </c>
      <c r="CQ16" s="9">
        <v>12574</v>
      </c>
    </row>
    <row r="17" spans="2:95" ht="30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79107</v>
      </c>
      <c r="CL17" s="9">
        <v>54090</v>
      </c>
      <c r="CM17" s="9">
        <v>21460</v>
      </c>
      <c r="CN17" s="9">
        <v>30620</v>
      </c>
      <c r="CO17" s="9">
        <v>41918</v>
      </c>
      <c r="CP17" s="9">
        <v>51325</v>
      </c>
      <c r="CQ17" s="9">
        <v>54811</v>
      </c>
    </row>
    <row r="18" spans="2:95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139526</v>
      </c>
      <c r="CL18" s="9">
        <v>104180</v>
      </c>
      <c r="CM18" s="9">
        <v>43811</v>
      </c>
      <c r="CN18" s="9">
        <v>62658</v>
      </c>
      <c r="CO18" s="9">
        <v>83363</v>
      </c>
      <c r="CP18" s="9">
        <v>100263</v>
      </c>
      <c r="CQ18" s="9">
        <v>100463</v>
      </c>
    </row>
    <row r="20" spans="2:95" x14ac:dyDescent="0.25">
      <c r="B20" s="6" t="s">
        <v>10</v>
      </c>
    </row>
    <row r="21" spans="2:95" ht="26.25" customHeight="1" x14ac:dyDescent="0.25">
      <c r="B21" s="19" t="s">
        <v>15</v>
      </c>
    </row>
    <row r="24" spans="2:95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95" ht="20.100000000000001" customHeight="1" x14ac:dyDescent="0.25">
      <c r="B26" s="22" t="s">
        <v>2</v>
      </c>
      <c r="C26" s="5">
        <v>2012</v>
      </c>
      <c r="D26" s="22">
        <v>2013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>
        <v>2014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2015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>
        <v>2016</v>
      </c>
      <c r="AO26" s="23"/>
      <c r="AP26" s="23"/>
      <c r="AQ26" s="23"/>
      <c r="AR26" s="23"/>
      <c r="AS26" s="23"/>
      <c r="AT26" s="23"/>
      <c r="AU26" s="23"/>
      <c r="AV26" s="23"/>
      <c r="AW26" s="23"/>
      <c r="AX26" s="11"/>
      <c r="AY26" s="12"/>
      <c r="AZ26" s="23">
        <v>2017</v>
      </c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>
        <v>2018</v>
      </c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>
        <v>2019</v>
      </c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>
        <v>2020</v>
      </c>
      <c r="CK26" s="23"/>
      <c r="CL26" s="23"/>
      <c r="CM26" s="23"/>
      <c r="CN26" s="23"/>
      <c r="CO26" s="23"/>
      <c r="CP26" s="23"/>
      <c r="CQ26" s="23"/>
    </row>
    <row r="27" spans="2:95" ht="30" customHeight="1" x14ac:dyDescent="0.25">
      <c r="B27" s="22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</row>
    <row r="28" spans="2:95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</row>
    <row r="29" spans="2:95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6573</v>
      </c>
      <c r="CQ29" s="9">
        <v>7435</v>
      </c>
    </row>
    <row r="30" spans="2:95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100012</v>
      </c>
      <c r="CN30" s="9">
        <v>121435</v>
      </c>
      <c r="CO30" s="9">
        <v>139244</v>
      </c>
      <c r="CP30" s="9">
        <v>174555</v>
      </c>
      <c r="CQ30" s="9">
        <v>170048</v>
      </c>
    </row>
    <row r="31" spans="2:95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</row>
    <row r="32" spans="2:95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27168</v>
      </c>
      <c r="CQ32" s="9">
        <v>22801</v>
      </c>
    </row>
    <row r="33" spans="2:105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10781</v>
      </c>
      <c r="CQ33" s="9">
        <v>10053</v>
      </c>
    </row>
    <row r="34" spans="2:105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63328</v>
      </c>
      <c r="CQ34" s="9">
        <v>54419</v>
      </c>
    </row>
    <row r="35" spans="2:105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148747</v>
      </c>
      <c r="CP35" s="9">
        <v>181247</v>
      </c>
      <c r="CQ35" s="9">
        <v>163025</v>
      </c>
    </row>
    <row r="36" spans="2:105" ht="30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106819</v>
      </c>
      <c r="CL36" s="9">
        <v>77792</v>
      </c>
      <c r="CM36" s="9">
        <v>33003</v>
      </c>
      <c r="CN36" s="9">
        <v>41453</v>
      </c>
      <c r="CO36" s="9">
        <v>54714</v>
      </c>
      <c r="CP36" s="9">
        <v>73506</v>
      </c>
      <c r="CQ36" s="9">
        <v>76587</v>
      </c>
    </row>
    <row r="37" spans="2:105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651122</v>
      </c>
      <c r="CL37" s="9">
        <v>553632</v>
      </c>
      <c r="CM37" s="9">
        <v>205196</v>
      </c>
      <c r="CN37" s="9">
        <v>299362</v>
      </c>
      <c r="CO37" s="9">
        <v>420361</v>
      </c>
      <c r="CP37" s="9">
        <v>537158</v>
      </c>
      <c r="CQ37" s="9">
        <v>504368</v>
      </c>
    </row>
    <row r="39" spans="2:105" x14ac:dyDescent="0.25">
      <c r="B39" s="6" t="s">
        <v>10</v>
      </c>
    </row>
    <row r="40" spans="2:105" ht="30.75" customHeight="1" x14ac:dyDescent="0.25">
      <c r="B40" s="19" t="s">
        <v>15</v>
      </c>
    </row>
    <row r="41" spans="2:105" ht="36" customHeight="1" x14ac:dyDescent="0.25">
      <c r="B41" s="19" t="s">
        <v>14</v>
      </c>
    </row>
    <row r="43" spans="2:105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05" x14ac:dyDescent="0.25">
      <c r="B45" s="22" t="s">
        <v>2</v>
      </c>
      <c r="C45" s="15">
        <v>2012</v>
      </c>
      <c r="D45" s="22">
        <v>2013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>
        <v>2014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>
        <v>2015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3">
        <v>2019</v>
      </c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>
        <v>2020</v>
      </c>
      <c r="CK45" s="23"/>
      <c r="CL45" s="23"/>
      <c r="CM45" s="23"/>
      <c r="CN45" s="23"/>
      <c r="CO45" s="23"/>
      <c r="CP45" s="23"/>
      <c r="CQ45" s="23"/>
    </row>
    <row r="46" spans="2:105" ht="30" x14ac:dyDescent="0.25">
      <c r="B46" s="22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</row>
    <row r="47" spans="2:105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</row>
    <row r="48" spans="2:105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20"/>
      <c r="CS48" s="20"/>
      <c r="CT48" s="20"/>
      <c r="CU48" s="20"/>
      <c r="CV48" s="20"/>
      <c r="CW48" s="20"/>
      <c r="CX48" s="20"/>
      <c r="CY48" s="20"/>
      <c r="CZ48" s="20"/>
      <c r="DA48" s="20"/>
    </row>
    <row r="49" spans="2:105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7.4999999999999997E-2</v>
      </c>
      <c r="CP49" s="16">
        <v>6.9000000000000006E-2</v>
      </c>
      <c r="CQ49" s="16">
        <v>7.0000000000000007E-2</v>
      </c>
      <c r="CR49" s="20"/>
      <c r="CS49" s="20"/>
      <c r="CT49" s="20"/>
      <c r="CU49" s="20"/>
      <c r="CV49" s="20"/>
      <c r="CW49" s="20"/>
      <c r="CX49" s="20"/>
      <c r="CY49" s="20"/>
      <c r="CZ49" s="20"/>
      <c r="DA49" s="20"/>
    </row>
    <row r="50" spans="2:105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20"/>
      <c r="CS50" s="20"/>
      <c r="CT50" s="20"/>
      <c r="CU50" s="20"/>
      <c r="CV50" s="20"/>
      <c r="CW50" s="20"/>
      <c r="CX50" s="20"/>
      <c r="CY50" s="20"/>
      <c r="CZ50" s="20"/>
      <c r="DA50" s="20"/>
    </row>
    <row r="51" spans="2:105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0.54600000000000004</v>
      </c>
      <c r="CQ51" s="16">
        <v>0.53400000000000003</v>
      </c>
      <c r="CR51" s="20"/>
      <c r="CS51" s="20"/>
      <c r="CT51" s="20"/>
      <c r="CU51" s="20"/>
      <c r="CV51" s="20"/>
      <c r="CW51" s="20"/>
      <c r="CX51" s="20"/>
      <c r="CY51" s="20"/>
      <c r="CZ51" s="20"/>
      <c r="DA51" s="20"/>
    </row>
    <row r="52" spans="2:105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0.50600000000000001</v>
      </c>
      <c r="CQ52" s="16">
        <v>0.436</v>
      </c>
      <c r="CR52" s="20"/>
      <c r="CS52" s="20"/>
      <c r="CT52" s="20"/>
      <c r="CU52" s="20"/>
      <c r="CV52" s="20"/>
      <c r="CW52" s="20"/>
      <c r="CX52" s="20"/>
      <c r="CY52" s="20"/>
      <c r="CZ52" s="20"/>
      <c r="DA52" s="20"/>
    </row>
    <row r="53" spans="2:105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20"/>
      <c r="CS53" s="20"/>
      <c r="CT53" s="20"/>
      <c r="CU53" s="20"/>
      <c r="CV53" s="20"/>
      <c r="CW53" s="20"/>
      <c r="CX53" s="20"/>
      <c r="CY53" s="20"/>
      <c r="CZ53" s="20"/>
      <c r="DA53" s="20"/>
    </row>
    <row r="54" spans="2:105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20"/>
      <c r="CS54" s="20"/>
      <c r="CT54" s="20"/>
      <c r="CU54" s="20"/>
      <c r="CV54" s="20"/>
      <c r="CW54" s="20"/>
      <c r="CX54" s="20"/>
      <c r="CY54" s="20"/>
      <c r="CZ54" s="20"/>
      <c r="DA54" s="20"/>
    </row>
    <row r="55" spans="2:105" ht="30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20"/>
      <c r="CS55" s="20"/>
      <c r="CT55" s="20"/>
      <c r="CU55" s="20"/>
      <c r="CV55" s="20"/>
      <c r="CW55" s="20"/>
      <c r="CX55" s="20"/>
      <c r="CY55" s="20"/>
      <c r="CZ55" s="20"/>
      <c r="DA55" s="20"/>
    </row>
    <row r="56" spans="2:105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6.3E-2</v>
      </c>
      <c r="CQ56" s="16">
        <v>5.3999999999999999E-2</v>
      </c>
      <c r="CR56" s="20"/>
      <c r="CS56" s="20"/>
      <c r="CT56" s="20"/>
      <c r="CU56" s="20"/>
      <c r="CV56" s="20"/>
      <c r="CW56" s="20"/>
      <c r="CX56" s="20"/>
      <c r="CY56" s="20"/>
      <c r="CZ56" s="20"/>
      <c r="DA56" s="20"/>
    </row>
    <row r="57" spans="2:105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2:105" x14ac:dyDescent="0.25">
      <c r="B58" s="6" t="s">
        <v>10</v>
      </c>
      <c r="CH58" s="20"/>
    </row>
    <row r="59" spans="2:105" ht="30" x14ac:dyDescent="0.25">
      <c r="B59" s="19" t="s">
        <v>15</v>
      </c>
    </row>
    <row r="61" spans="2:105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3" spans="2:105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3">
        <v>2019</v>
      </c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>
        <v>2020</v>
      </c>
      <c r="CK63" s="23"/>
      <c r="CL63" s="23"/>
      <c r="CM63" s="23"/>
      <c r="CN63" s="23"/>
      <c r="CO63" s="23"/>
      <c r="CP63" s="23"/>
      <c r="CQ63" s="23"/>
    </row>
    <row r="64" spans="2:105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</row>
    <row r="65" spans="2:95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</row>
    <row r="66" spans="2:95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</row>
    <row r="67" spans="2:95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0.03</v>
      </c>
      <c r="CQ67" s="21">
        <v>2.5999999999999999E-2</v>
      </c>
    </row>
    <row r="68" spans="2:95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</row>
    <row r="69" spans="2:95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0.56399999999999995</v>
      </c>
      <c r="CQ69" s="21">
        <v>0.54500000000000004</v>
      </c>
    </row>
    <row r="70" spans="2:95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0.48399999999999999</v>
      </c>
      <c r="CQ70" s="21">
        <v>0.42899999999999999</v>
      </c>
    </row>
    <row r="71" spans="2:95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</row>
    <row r="72" spans="2:95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</row>
    <row r="73" spans="2:95" ht="30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</row>
    <row r="74" spans="2:95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0.10199999999999999</v>
      </c>
      <c r="CP74" s="21">
        <v>0.104</v>
      </c>
      <c r="CQ74" s="21">
        <v>0.09</v>
      </c>
    </row>
    <row r="76" spans="2:95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95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95" ht="30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Q7"/>
    <mergeCell ref="CJ26:CQ26"/>
    <mergeCell ref="CJ45:CQ45"/>
    <mergeCell ref="CJ63:CQ63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XMLData TextToDisplay="RightsWATCHMark">6|BDP-BdP-Interno|{00000000-0000-0000-0000-000000000000}</XMLData>
</file>

<file path=customXml/item3.xml><?xml version="1.0" encoding="utf-8"?>
<XMLData TextToDisplay="%EMAILADDRESS%">mnsoares@bportugal.pt</XMLData>
</file>

<file path=customXml/item4.xml><?xml version="1.0" encoding="utf-8"?>
<XMLData TextToDisplay="%HOSTNAME%">W018130.bdp.pt</XMLDat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XMLData TextToDisplay="%CLASSIFICATIONDATETIME%">13:18 22/10/2019</XMLData>
</file>

<file path=customXml/item8.xml><?xml version="1.0" encoding="utf-8"?>
<XMLData TextToDisplay="%DOCUMENTGUID%">{00000000-0000-0000-0000-000000000000}</XMLData>
</file>

<file path=customXml/item9.xml><?xml version="1.0" encoding="utf-8"?>
<XMLData TextToDisplay="%USERNAME%">bpu313890</XMLData>
</file>

<file path=customXml/itemProps1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C9CC89-A472-4D47-A4B7-C2D93189F52F}">
  <ds:schemaRefs/>
</ds:datastoreItem>
</file>

<file path=customXml/itemProps3.xml><?xml version="1.0" encoding="utf-8"?>
<ds:datastoreItem xmlns:ds="http://schemas.openxmlformats.org/officeDocument/2006/customXml" ds:itemID="{E43C2536-A9A4-40B9-96E5-614A1777921C}">
  <ds:schemaRefs/>
</ds:datastoreItem>
</file>

<file path=customXml/itemProps4.xml><?xml version="1.0" encoding="utf-8"?>
<ds:datastoreItem xmlns:ds="http://schemas.openxmlformats.org/officeDocument/2006/customXml" ds:itemID="{CFA9A492-B92C-4D86-9A6A-483A2DF335C5}">
  <ds:schemaRefs/>
</ds:datastoreItem>
</file>

<file path=customXml/itemProps5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30F8D7E3-B9F7-4D38-8A2A-152B41042F8B}">
  <ds:schemaRefs/>
</ds:datastoreItem>
</file>

<file path=customXml/itemProps8.xml><?xml version="1.0" encoding="utf-8"?>
<ds:datastoreItem xmlns:ds="http://schemas.openxmlformats.org/officeDocument/2006/customXml" ds:itemID="{2CDC90C4-2CAB-41F5-800E-38C5FD0BCD85}">
  <ds:schemaRefs/>
</ds:datastoreItem>
</file>

<file path=customXml/itemProps9.xml><?xml version="1.0" encoding="utf-8"?>
<ds:datastoreItem xmlns:ds="http://schemas.openxmlformats.org/officeDocument/2006/customXml" ds:itemID="{1ECC1099-7F12-447F-A506-DB205045E9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Banco de Portugal</cp:lastModifiedBy>
  <cp:lastPrinted>2012-06-18T08:06:24Z</cp:lastPrinted>
  <dcterms:created xsi:type="dcterms:W3CDTF">2010-11-17T16:07:49Z</dcterms:created>
  <dcterms:modified xsi:type="dcterms:W3CDTF">2020-10-15T09:10:40Z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2020-07-23T16:46:53Z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7171e05d-cec3-4cc3-b10b-0000593aac8e</vt:lpwstr>
  </property>
  <property fmtid="{D5CDD505-2E9C-101B-9397-08002B2CF9AE}" pid="9" name="MSIP_Label_a10305b7-dc55-4130-a955-5014a503d477_ContentBits">
    <vt:lpwstr>0</vt:lpwstr>
  </property>
</Properties>
</file>