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7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<sst xmlns="http://schemas.openxmlformats.org/spreadsheetml/2006/main" count="62" uniqueCount="20">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</sst>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5" fontId="0" fillId="3" borderId="0" xfId="0" applyNumberForma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Normal="100" workbookViewId="0">
      <pane xSplit="2" ySplit="9" topLeftCell="CO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6384" width="9.28515625" style="6"/>
  </cols>
  <sheetData>
    <row r="5" spans="2:111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25">
      <c r="B7" s="26" t="s">
        <v>2</v>
      </c>
      <c r="C7" s="5">
        <v>2012</v>
      </c>
      <c r="D7" s="26">
        <v>2013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1"/>
      <c r="AY7" s="12"/>
      <c r="AZ7" s="27">
        <v>2017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>
        <v>2018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2019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2020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</row>
    <row r="8" spans="2:111" ht="30" customHeight="1" x14ac:dyDescent="0.25">
      <c r="B8" s="26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</row>
    <row r="9" spans="2:111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</row>
    <row r="10" spans="2:111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2009</v>
      </c>
      <c r="DE10" s="9">
        <v>2237</v>
      </c>
      <c r="DF10" s="9">
        <v>2383</v>
      </c>
      <c r="DG10" s="9">
        <v>2092</v>
      </c>
    </row>
    <row r="11" spans="2:111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31902</v>
      </c>
      <c r="DB11" s="9">
        <v>33383</v>
      </c>
      <c r="DC11" s="9">
        <v>33981</v>
      </c>
      <c r="DD11" s="9">
        <v>37692</v>
      </c>
      <c r="DE11" s="9">
        <v>36901</v>
      </c>
      <c r="DF11" s="9">
        <v>42457</v>
      </c>
      <c r="DG11" s="9">
        <v>36828</v>
      </c>
    </row>
    <row r="12" spans="2:111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</row>
    <row r="13" spans="2:111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</row>
    <row r="14" spans="2:111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</row>
    <row r="15" spans="2:111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  <c r="DE15" s="9">
        <v>2799</v>
      </c>
      <c r="DF15" s="9">
        <v>3033</v>
      </c>
      <c r="DG15" s="9">
        <v>3158</v>
      </c>
    </row>
    <row r="16" spans="2:111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11984</v>
      </c>
      <c r="DE16" s="9">
        <v>11269</v>
      </c>
      <c r="DF16" s="9">
        <v>11226</v>
      </c>
      <c r="DG16" s="9">
        <v>11171</v>
      </c>
    </row>
    <row r="17" spans="2:111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80113</v>
      </c>
      <c r="DG17" s="9">
        <v>68415</v>
      </c>
    </row>
    <row r="18" spans="2:111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119165</v>
      </c>
      <c r="DB18" s="9">
        <v>119343</v>
      </c>
      <c r="DC18" s="9">
        <v>120531</v>
      </c>
      <c r="DD18" s="9">
        <v>122465</v>
      </c>
      <c r="DE18" s="9">
        <v>123233</v>
      </c>
      <c r="DF18" s="9">
        <v>139857</v>
      </c>
      <c r="DG18" s="9">
        <v>122336</v>
      </c>
    </row>
    <row r="20" spans="2:111" x14ac:dyDescent="0.25">
      <c r="B20" s="6" t="s">
        <v>10</v>
      </c>
    </row>
    <row r="21" spans="2:111" ht="26.25" customHeight="1" x14ac:dyDescent="0.25">
      <c r="B21" s="19" t="s">
        <v>15</v>
      </c>
    </row>
    <row r="24" spans="2:111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25">
      <c r="B26" s="26" t="s">
        <v>2</v>
      </c>
      <c r="C26" s="5">
        <v>2012</v>
      </c>
      <c r="D26" s="26">
        <v>2013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1"/>
      <c r="AY26" s="12"/>
      <c r="AZ26" s="27">
        <v>2017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2018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>
        <v>2019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2020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</row>
    <row r="27" spans="2:111" ht="30" customHeight="1" x14ac:dyDescent="0.25">
      <c r="B27" s="26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</row>
    <row r="28" spans="2:111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</row>
    <row r="29" spans="2:111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11416</v>
      </c>
      <c r="DE29" s="9">
        <v>12152</v>
      </c>
      <c r="DF29" s="9">
        <v>12757</v>
      </c>
      <c r="DG29" s="9">
        <v>10316</v>
      </c>
    </row>
    <row r="30" spans="2:111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220729</v>
      </c>
      <c r="DB30" s="9">
        <v>232312</v>
      </c>
      <c r="DC30" s="9">
        <v>236333</v>
      </c>
      <c r="DD30" s="9">
        <v>260448</v>
      </c>
      <c r="DE30" s="9">
        <v>256399</v>
      </c>
      <c r="DF30" s="9">
        <v>285436</v>
      </c>
      <c r="DG30" s="9">
        <v>259331</v>
      </c>
    </row>
    <row r="31" spans="2:111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</row>
    <row r="32" spans="2:111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</row>
    <row r="33" spans="2:112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</row>
    <row r="34" spans="2:112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  <c r="DE34" s="9">
        <v>43038</v>
      </c>
      <c r="DF34" s="9">
        <v>47420</v>
      </c>
      <c r="DG34" s="9">
        <v>48669</v>
      </c>
    </row>
    <row r="35" spans="2:112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160204</v>
      </c>
      <c r="DE35" s="9">
        <v>151405</v>
      </c>
      <c r="DF35" s="9">
        <v>152217</v>
      </c>
      <c r="DG35" s="9">
        <v>155810</v>
      </c>
    </row>
    <row r="36" spans="2:112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112724</v>
      </c>
      <c r="DG36" s="9">
        <v>95085</v>
      </c>
    </row>
    <row r="37" spans="2:112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570299</v>
      </c>
      <c r="DB37" s="9">
        <v>580448</v>
      </c>
      <c r="DC37" s="9">
        <v>569638</v>
      </c>
      <c r="DD37" s="9">
        <v>588401</v>
      </c>
      <c r="DE37" s="9">
        <v>579928</v>
      </c>
      <c r="DF37" s="9">
        <v>631896</v>
      </c>
      <c r="DG37" s="9">
        <v>591334</v>
      </c>
    </row>
    <row r="39" spans="2:112" x14ac:dyDescent="0.25">
      <c r="B39" s="6" t="s">
        <v>10</v>
      </c>
    </row>
    <row r="40" spans="2:112" ht="30.75" customHeight="1" x14ac:dyDescent="0.25">
      <c r="B40" s="19" t="s">
        <v>15</v>
      </c>
    </row>
    <row r="41" spans="2:112" ht="36" customHeight="1" x14ac:dyDescent="0.25">
      <c r="B41" s="19" t="s">
        <v>14</v>
      </c>
    </row>
    <row r="43" spans="2:112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25">
      <c r="B45" s="26" t="s">
        <v>2</v>
      </c>
      <c r="C45" s="15">
        <v>2012</v>
      </c>
      <c r="D45" s="26">
        <v>2013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v>2014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2015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7">
        <v>2019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>
        <v>2020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</row>
    <row r="46" spans="2:112" ht="30" x14ac:dyDescent="0.25">
      <c r="B46" s="26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22"/>
    </row>
    <row r="47" spans="2:112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22"/>
    </row>
    <row r="48" spans="2:112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22"/>
    </row>
    <row r="49" spans="2:112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16">
        <v>4.5999999999999999E-2</v>
      </c>
      <c r="DF49" s="16">
        <v>4.2000000000000003E-2</v>
      </c>
      <c r="DG49" s="16">
        <v>5.1999999999999998E-2</v>
      </c>
      <c r="DH49" s="22"/>
    </row>
    <row r="50" spans="2:112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22"/>
    </row>
    <row r="51" spans="2:112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22"/>
    </row>
    <row r="52" spans="2:112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22"/>
    </row>
    <row r="53" spans="2:112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22"/>
    </row>
    <row r="54" spans="2:112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22"/>
    </row>
    <row r="55" spans="2:112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22"/>
    </row>
    <row r="56" spans="2:112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22"/>
    </row>
    <row r="57" spans="2:112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2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2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7">
        <v>2019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>
        <v>2020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2"/>
    </row>
    <row r="64" spans="2:112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22"/>
    </row>
    <row r="65" spans="2:112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22"/>
    </row>
    <row r="66" spans="2:112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5"/>
    </row>
    <row r="67" spans="2:112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5"/>
    </row>
    <row r="68" spans="2:112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5"/>
    </row>
    <row r="69" spans="2:112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5"/>
    </row>
    <row r="70" spans="2:112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5"/>
    </row>
    <row r="71" spans="2:112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5"/>
    </row>
    <row r="72" spans="2:112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0.113</v>
      </c>
      <c r="DF72" s="21">
        <v>0.115</v>
      </c>
      <c r="DG72" s="21">
        <v>0.11600000000000001</v>
      </c>
      <c r="DH72" s="25"/>
    </row>
    <row r="73" spans="2:112" ht="28.1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25"/>
    </row>
    <row r="74" spans="2:112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5"/>
    </row>
    <row r="75" spans="2:112" x14ac:dyDescent="0.25">
      <c r="CV75" s="23"/>
      <c r="CW75" s="23"/>
      <c r="CX75" s="23"/>
      <c r="CY75" s="23"/>
      <c r="CZ75" s="23"/>
    </row>
    <row r="76" spans="2:112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mnsoares@bportugal.pt</XMLData>
</file>

<file path=customXml/item2.xml><?xml version="1.0" encoding="utf-8"?>
<XMLData TextToDisplay="%HOSTNAME%">W018130.bdp.pt</XMLData>
</file>

<file path=customXml/item3.xml><?xml version="1.0" encoding="utf-8"?>
<XMLData TextToDisplay="%USERNAME%">bpu313890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6.xml><?xml version="1.0" encoding="utf-8"?>
<XMLData TextToDisplay="RightsWATCHMark">6|BDP-BdP-Interno|{00000000-0000-0000-0000-000000000000}</XMLData>
</file>

<file path=customXml/item7.xml><?xml version="1.0" encoding="utf-8"?>
<XMLData TextToDisplay="%DOCUMENTGUID%">{00000000-0000-0000-0000-000000000000}</XMLDat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%CLASSIFICATIONDATETIME%">13:18 22/10/2019</XMLData>
</file>

<file path=customXml/itemProps1.xml><?xml version="1.0" encoding="utf-8"?>
<ds:datastoreItem xmlns:ds="http://schemas.openxmlformats.org/officeDocument/2006/customXml" ds:itemID="{E43C2536-A9A4-40B9-96E5-614A1777921C}">
  <ds:schemaRefs/>
</ds:datastoreItem>
</file>

<file path=customXml/itemProps2.xml><?xml version="1.0" encoding="utf-8"?>
<ds:datastoreItem xmlns:ds="http://schemas.openxmlformats.org/officeDocument/2006/customXml" ds:itemID="{CFA9A492-B92C-4D86-9A6A-483A2DF335C5}">
  <ds:schemaRefs/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FBC9CC89-A472-4D47-A4B7-C2D93189F52F}">
  <ds:schemaRefs/>
</ds:datastoreItem>
</file>

<file path=customXml/itemProps7.xml><?xml version="1.0" encoding="utf-8"?>
<ds:datastoreItem xmlns:ds="http://schemas.openxmlformats.org/officeDocument/2006/customXml" ds:itemID="{2CDC90C4-2CAB-41F5-800E-38C5FD0BCD85}">
  <ds:schemaRefs/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30F8D7E3-B9F7-4D38-8A2A-152B41042F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2022-02-13T18:26:02Z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2022-02-13T18:26:01Z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8bd881ce-8f1a-4b7e-98ea-135175eb9db0</vt:lpwstr>
  </property>
  <property fmtid="{D5CDD505-2E9C-101B-9397-08002B2CF9AE}" pid="9" name="MSIP_Label_a10305b7-dc55-4130-a955-5014a503d477_ContentBits">
    <vt:lpwstr>2</vt:lpwstr>
  </property>
</Properties>
</file>