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105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<sst xmlns="http://schemas.openxmlformats.org/spreadsheetml/2006/main" count="62" uniqueCount="20">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</sst>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K78"/>
  <sheetViews>
    <sheetView tabSelected="1" zoomScaleNormal="100" workbookViewId="0">
      <pane xSplit="2" ySplit="9" topLeftCell="CQ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85546875" style="6" customWidth="1"/>
    <col min="2" max="2" width="78.140625" style="6" customWidth="1"/>
    <col min="3" max="3" width="11.140625" style="6" customWidth="1"/>
    <col min="4" max="24" width="10.85546875" style="6" customWidth="1"/>
    <col min="25" max="74" width="9.140625" style="6"/>
    <col min="75" max="75" width="10.85546875" style="6" bestFit="1" customWidth="1"/>
    <col min="76" max="80" width="9.140625" style="6"/>
    <col min="81" max="81" width="10.85546875" style="6" bestFit="1" customWidth="1"/>
    <col min="82" max="82" width="10.855468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11" width="9.140625" style="6"/>
    <col min="112" max="112" width="10.42578125" style="6" bestFit="1" customWidth="1"/>
    <col min="113" max="114" width="9.140625" style="6"/>
    <col min="115" max="115" width="10.28515625" style="6" bestFit="1" customWidth="1"/>
    <col min="116" max="16384" width="9.140625" style="6"/>
  </cols>
  <sheetData>
    <row r="5" spans="2:113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3" ht="20.100000000000001" customHeight="1" x14ac:dyDescent="0.25">
      <c r="B7" s="27" t="s">
        <v>2</v>
      </c>
      <c r="C7" s="5">
        <v>2012</v>
      </c>
      <c r="D7" s="27">
        <v>2013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>
        <v>2014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>
        <v>2015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>
        <v>2016</v>
      </c>
      <c r="AO7" s="28"/>
      <c r="AP7" s="28"/>
      <c r="AQ7" s="28"/>
      <c r="AR7" s="28"/>
      <c r="AS7" s="28"/>
      <c r="AT7" s="28"/>
      <c r="AU7" s="28"/>
      <c r="AV7" s="28"/>
      <c r="AW7" s="28"/>
      <c r="AX7" s="11"/>
      <c r="AY7" s="12"/>
      <c r="AZ7" s="28">
        <v>2017</v>
      </c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>
        <v>2018</v>
      </c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>
        <v>2019</v>
      </c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>
        <v>2020</v>
      </c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</row>
    <row r="8" spans="2:113" ht="30" customHeight="1" x14ac:dyDescent="0.25">
      <c r="B8" s="27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</row>
    <row r="9" spans="2:113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</row>
    <row r="10" spans="2:113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1882</v>
      </c>
      <c r="DD10" s="9">
        <v>2009</v>
      </c>
      <c r="DE10" s="9">
        <v>2237</v>
      </c>
      <c r="DF10" s="9">
        <v>2383</v>
      </c>
      <c r="DG10" s="9">
        <v>2092</v>
      </c>
      <c r="DH10" s="9">
        <v>2043</v>
      </c>
      <c r="DI10" s="9">
        <v>2241</v>
      </c>
    </row>
    <row r="11" spans="2:113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24813</v>
      </c>
      <c r="CW11" s="9">
        <v>26505</v>
      </c>
      <c r="CX11" s="9">
        <v>34969</v>
      </c>
      <c r="CY11" s="9">
        <v>31348</v>
      </c>
      <c r="CZ11" s="9">
        <v>33075</v>
      </c>
      <c r="DA11" s="9">
        <v>31902</v>
      </c>
      <c r="DB11" s="9">
        <v>33383</v>
      </c>
      <c r="DC11" s="9">
        <v>33981</v>
      </c>
      <c r="DD11" s="9">
        <v>37692</v>
      </c>
      <c r="DE11" s="9">
        <v>36901</v>
      </c>
      <c r="DF11" s="9">
        <v>42457</v>
      </c>
      <c r="DG11" s="9">
        <v>36828</v>
      </c>
      <c r="DH11" s="9">
        <v>35044</v>
      </c>
      <c r="DI11" s="9">
        <v>43165</v>
      </c>
    </row>
    <row r="12" spans="2:113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</row>
    <row r="13" spans="2:113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  <c r="CX13" s="9">
        <v>563</v>
      </c>
      <c r="CY13" s="9">
        <v>492</v>
      </c>
      <c r="CZ13" s="9">
        <v>524</v>
      </c>
      <c r="DA13" s="9">
        <v>482</v>
      </c>
      <c r="DB13" s="9">
        <v>497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256</v>
      </c>
      <c r="DI13" s="9">
        <v>300</v>
      </c>
    </row>
    <row r="14" spans="2:113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114</v>
      </c>
    </row>
    <row r="15" spans="2:113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2942</v>
      </c>
      <c r="DD15" s="9">
        <v>2991</v>
      </c>
      <c r="DE15" s="9">
        <v>2799</v>
      </c>
      <c r="DF15" s="9">
        <v>3033</v>
      </c>
      <c r="DG15" s="9">
        <v>3158</v>
      </c>
      <c r="DH15" s="9">
        <v>2223</v>
      </c>
      <c r="DI15" s="9">
        <v>2608</v>
      </c>
    </row>
    <row r="16" spans="2:113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8737</v>
      </c>
      <c r="CW16" s="9">
        <v>7410</v>
      </c>
      <c r="CX16" s="9">
        <v>11107</v>
      </c>
      <c r="CY16" s="9">
        <v>11679</v>
      </c>
      <c r="CZ16" s="9">
        <v>13201</v>
      </c>
      <c r="DA16" s="9">
        <v>13002</v>
      </c>
      <c r="DB16" s="9">
        <v>13288</v>
      </c>
      <c r="DC16" s="9">
        <v>12479</v>
      </c>
      <c r="DD16" s="9">
        <v>11984</v>
      </c>
      <c r="DE16" s="9">
        <v>11269</v>
      </c>
      <c r="DF16" s="9">
        <v>11226</v>
      </c>
      <c r="DG16" s="9">
        <v>11171</v>
      </c>
      <c r="DH16" s="9">
        <v>10482</v>
      </c>
      <c r="DI16" s="9">
        <v>11822</v>
      </c>
    </row>
    <row r="17" spans="2:113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80113</v>
      </c>
      <c r="DG17" s="9">
        <v>68415</v>
      </c>
      <c r="DH17" s="9">
        <v>63205</v>
      </c>
      <c r="DI17" s="9">
        <v>67911</v>
      </c>
    </row>
    <row r="18" spans="2:113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85457</v>
      </c>
      <c r="CW18" s="9">
        <v>89383</v>
      </c>
      <c r="CX18" s="9">
        <v>118695</v>
      </c>
      <c r="CY18" s="9">
        <v>115889</v>
      </c>
      <c r="CZ18" s="9">
        <v>126096</v>
      </c>
      <c r="DA18" s="9">
        <v>119165</v>
      </c>
      <c r="DB18" s="9">
        <v>119343</v>
      </c>
      <c r="DC18" s="9">
        <v>120531</v>
      </c>
      <c r="DD18" s="9">
        <v>122465</v>
      </c>
      <c r="DE18" s="9">
        <v>123233</v>
      </c>
      <c r="DF18" s="9">
        <v>139857</v>
      </c>
      <c r="DG18" s="9">
        <v>122336</v>
      </c>
      <c r="DH18" s="9">
        <v>113378</v>
      </c>
      <c r="DI18" s="9">
        <v>128161</v>
      </c>
    </row>
    <row r="19" spans="2:113" x14ac:dyDescent="0.25">
      <c r="DH19" s="25"/>
    </row>
    <row r="20" spans="2:113" x14ac:dyDescent="0.25">
      <c r="B20" s="6" t="s">
        <v>10</v>
      </c>
    </row>
    <row r="21" spans="2:113" ht="26.25" customHeight="1" x14ac:dyDescent="0.25">
      <c r="B21" s="19" t="s">
        <v>15</v>
      </c>
    </row>
    <row r="24" spans="2:113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3" ht="20.100000000000001" customHeight="1" x14ac:dyDescent="0.25">
      <c r="B26" s="27" t="s">
        <v>2</v>
      </c>
      <c r="C26" s="5">
        <v>2012</v>
      </c>
      <c r="D26" s="27">
        <v>2013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>
        <v>2014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>
        <v>2015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>
        <v>2016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11"/>
      <c r="AY26" s="12"/>
      <c r="AZ26" s="28">
        <v>2017</v>
      </c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>
        <v>2018</v>
      </c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>
        <v>2019</v>
      </c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>
        <v>2020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</row>
    <row r="27" spans="2:113" ht="30" customHeight="1" x14ac:dyDescent="0.25">
      <c r="B27" s="27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</row>
    <row r="28" spans="2:113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</row>
    <row r="29" spans="2:113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10583</v>
      </c>
      <c r="DD29" s="9">
        <v>11416</v>
      </c>
      <c r="DE29" s="9">
        <v>12152</v>
      </c>
      <c r="DF29" s="9">
        <v>12757</v>
      </c>
      <c r="DG29" s="9">
        <v>10316</v>
      </c>
      <c r="DH29" s="9">
        <v>9814</v>
      </c>
      <c r="DI29" s="9">
        <v>10388</v>
      </c>
    </row>
    <row r="30" spans="2:113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161510</v>
      </c>
      <c r="CW30" s="9">
        <v>182400</v>
      </c>
      <c r="CX30" s="9">
        <v>242437</v>
      </c>
      <c r="CY30" s="9">
        <v>220574</v>
      </c>
      <c r="CZ30" s="9">
        <v>231335</v>
      </c>
      <c r="DA30" s="9">
        <v>220729</v>
      </c>
      <c r="DB30" s="9">
        <v>232312</v>
      </c>
      <c r="DC30" s="9">
        <v>236333</v>
      </c>
      <c r="DD30" s="9">
        <v>260448</v>
      </c>
      <c r="DE30" s="9">
        <v>256399</v>
      </c>
      <c r="DF30" s="9">
        <v>285436</v>
      </c>
      <c r="DG30" s="9">
        <v>259331</v>
      </c>
      <c r="DH30" s="9">
        <v>250120</v>
      </c>
      <c r="DI30" s="9">
        <v>302213</v>
      </c>
    </row>
    <row r="31" spans="2:113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</row>
    <row r="32" spans="2:113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15534</v>
      </c>
      <c r="CW32" s="9">
        <v>12091</v>
      </c>
      <c r="CX32" s="9">
        <v>19255</v>
      </c>
      <c r="CY32" s="9">
        <v>16289</v>
      </c>
      <c r="CZ32" s="9">
        <v>16941</v>
      </c>
      <c r="DA32" s="9">
        <v>17172</v>
      </c>
      <c r="DB32" s="9">
        <v>16983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9307</v>
      </c>
      <c r="DI32" s="9">
        <v>11947</v>
      </c>
    </row>
    <row r="33" spans="2:115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3192</v>
      </c>
    </row>
    <row r="34" spans="2:115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39616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33768</v>
      </c>
      <c r="DI34" s="9">
        <v>38756</v>
      </c>
    </row>
    <row r="35" spans="2:115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111897</v>
      </c>
      <c r="CW35" s="9">
        <v>94783</v>
      </c>
      <c r="CX35" s="9">
        <v>143326</v>
      </c>
      <c r="CY35" s="9">
        <v>154676</v>
      </c>
      <c r="CZ35" s="9">
        <v>175623</v>
      </c>
      <c r="DA35" s="9">
        <v>171303</v>
      </c>
      <c r="DB35" s="9">
        <v>175992</v>
      </c>
      <c r="DC35" s="9">
        <v>167567</v>
      </c>
      <c r="DD35" s="9">
        <v>160204</v>
      </c>
      <c r="DE35" s="9">
        <v>151405</v>
      </c>
      <c r="DF35" s="9">
        <v>152217</v>
      </c>
      <c r="DG35" s="9">
        <v>155810</v>
      </c>
      <c r="DH35" s="9">
        <v>140020</v>
      </c>
      <c r="DI35" s="9">
        <v>160376</v>
      </c>
    </row>
    <row r="36" spans="2:115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112724</v>
      </c>
      <c r="DG36" s="9">
        <v>95085</v>
      </c>
      <c r="DH36" s="9">
        <v>89812</v>
      </c>
      <c r="DI36" s="9">
        <v>97454</v>
      </c>
    </row>
    <row r="37" spans="2:115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388826</v>
      </c>
      <c r="CW37" s="9">
        <v>387319</v>
      </c>
      <c r="CX37" s="9">
        <v>540521</v>
      </c>
      <c r="CY37" s="9">
        <v>539562</v>
      </c>
      <c r="CZ37" s="9">
        <v>591073</v>
      </c>
      <c r="DA37" s="9">
        <v>570299</v>
      </c>
      <c r="DB37" s="9">
        <v>580448</v>
      </c>
      <c r="DC37" s="9">
        <v>569638</v>
      </c>
      <c r="DD37" s="9">
        <v>588401</v>
      </c>
      <c r="DE37" s="9">
        <v>579928</v>
      </c>
      <c r="DF37" s="9">
        <v>631896</v>
      </c>
      <c r="DG37" s="9">
        <v>591334</v>
      </c>
      <c r="DH37" s="9">
        <v>536271</v>
      </c>
      <c r="DI37" s="9">
        <v>624326</v>
      </c>
    </row>
    <row r="39" spans="2:115" x14ac:dyDescent="0.25">
      <c r="B39" s="6" t="s">
        <v>10</v>
      </c>
    </row>
    <row r="40" spans="2:115" ht="30.75" customHeight="1" x14ac:dyDescent="0.25">
      <c r="B40" s="19" t="s">
        <v>15</v>
      </c>
    </row>
    <row r="41" spans="2:115" ht="36" customHeight="1" x14ac:dyDescent="0.25">
      <c r="B41" s="19" t="s">
        <v>14</v>
      </c>
    </row>
    <row r="43" spans="2:115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5" x14ac:dyDescent="0.25">
      <c r="B45" s="27" t="s">
        <v>2</v>
      </c>
      <c r="C45" s="15">
        <v>2012</v>
      </c>
      <c r="D45" s="27">
        <v>2013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>
        <v>2014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>
        <v>2015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8">
        <v>2019</v>
      </c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>
        <v>2020</v>
      </c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</row>
    <row r="46" spans="2:115" ht="30" x14ac:dyDescent="0.25">
      <c r="B46" s="27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</row>
    <row r="47" spans="2:115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</row>
    <row r="48" spans="2:115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0.53400000000000003</v>
      </c>
      <c r="DJ48" s="20"/>
      <c r="DK48" s="26"/>
    </row>
    <row r="49" spans="2:115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4.8000000000000001E-2</v>
      </c>
      <c r="DC49" s="16">
        <v>5.1999999999999998E-2</v>
      </c>
      <c r="DD49" s="16">
        <v>4.9000000000000002E-2</v>
      </c>
      <c r="DE49" s="16">
        <v>4.5999999999999999E-2</v>
      </c>
      <c r="DF49" s="16">
        <v>4.2000000000000003E-2</v>
      </c>
      <c r="DG49" s="16">
        <v>5.1999999999999998E-2</v>
      </c>
      <c r="DH49" s="16">
        <v>4.9000000000000002E-2</v>
      </c>
      <c r="DI49" s="16">
        <v>4.5999999999999999E-2</v>
      </c>
      <c r="DJ49" s="20"/>
      <c r="DK49" s="26"/>
    </row>
    <row r="50" spans="2:115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20"/>
      <c r="DK50" s="26"/>
    </row>
    <row r="51" spans="2:115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16">
        <v>0.45100000000000001</v>
      </c>
      <c r="CY51" s="16">
        <v>0.47799999999999998</v>
      </c>
      <c r="CZ51" s="16">
        <v>0.49199999999999999</v>
      </c>
      <c r="DA51" s="16">
        <v>0.48499999999999999</v>
      </c>
      <c r="DB51" s="16">
        <v>0.46899999999999997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0.35899999999999999</v>
      </c>
      <c r="DI51" s="16">
        <v>0.47299999999999998</v>
      </c>
      <c r="DJ51" s="20"/>
      <c r="DK51" s="26"/>
    </row>
    <row r="52" spans="2:115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0.14000000000000001</v>
      </c>
      <c r="DJ52" s="20"/>
      <c r="DK52" s="26"/>
    </row>
    <row r="53" spans="2:115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20"/>
      <c r="DK53" s="26"/>
    </row>
    <row r="54" spans="2:115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20"/>
      <c r="DK54" s="26"/>
    </row>
    <row r="55" spans="2:115" ht="31.3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20"/>
      <c r="DK55" s="26"/>
    </row>
    <row r="56" spans="2:115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4.2999999999999997E-2</v>
      </c>
      <c r="DJ56" s="20"/>
    </row>
    <row r="57" spans="2:115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15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15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15" x14ac:dyDescent="0.25">
      <c r="DA60" s="22"/>
      <c r="DB60" s="22"/>
      <c r="DC60" s="22"/>
      <c r="DD60" s="22"/>
      <c r="DE60" s="22"/>
      <c r="DF60" s="22"/>
      <c r="DG60" s="22"/>
      <c r="DH60" s="22"/>
    </row>
    <row r="61" spans="2:115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15" x14ac:dyDescent="0.25">
      <c r="DA62" s="22"/>
      <c r="DB62" s="22"/>
      <c r="DC62" s="22"/>
      <c r="DD62" s="22"/>
      <c r="DE62" s="22"/>
      <c r="DF62" s="22"/>
      <c r="DG62" s="22"/>
      <c r="DH62" s="22"/>
    </row>
    <row r="63" spans="2:115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8">
        <v>2019</v>
      </c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>
        <v>2020</v>
      </c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</row>
    <row r="64" spans="2:115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</row>
    <row r="65" spans="2:115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</row>
    <row r="66" spans="2:115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4.4999999999999998E-2</v>
      </c>
      <c r="CZ66" s="21">
        <v>3.2000000000000001E-2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0.496</v>
      </c>
      <c r="DK66" s="20"/>
    </row>
    <row r="67" spans="2:115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K67" s="20"/>
    </row>
    <row r="68" spans="2:115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K68" s="20"/>
    </row>
    <row r="69" spans="2:115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1">
        <v>0.47899999999999998</v>
      </c>
      <c r="CY69" s="21">
        <v>0.495</v>
      </c>
      <c r="CZ69" s="21">
        <v>0.51100000000000001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</v>
      </c>
      <c r="DI69" s="21">
        <v>0.495</v>
      </c>
      <c r="DK69" s="20"/>
    </row>
    <row r="70" spans="2:115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0.152</v>
      </c>
      <c r="DK70" s="20"/>
    </row>
    <row r="71" spans="2:115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K71" s="20"/>
    </row>
    <row r="72" spans="2:115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0.113</v>
      </c>
      <c r="DF72" s="21">
        <v>0.115</v>
      </c>
      <c r="DG72" s="21">
        <v>0.11600000000000001</v>
      </c>
      <c r="DH72" s="21">
        <v>0.112</v>
      </c>
      <c r="DI72" s="21">
        <v>0.11</v>
      </c>
      <c r="DK72" s="20"/>
    </row>
    <row r="73" spans="2:115" ht="23.4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K73" s="20"/>
    </row>
    <row r="74" spans="2:115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K74" s="20"/>
    </row>
    <row r="75" spans="2:115" x14ac:dyDescent="0.25">
      <c r="CV75" s="23"/>
      <c r="CW75" s="23"/>
      <c r="CX75" s="23"/>
      <c r="CY75" s="23"/>
      <c r="CZ75" s="23"/>
    </row>
    <row r="76" spans="2:115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5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5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XMLData TextToDisplay="%CLASSIFICATIONDATETIME%">13:18 22/10/2019</XML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XMLData TextToDisplay="%HOSTNAME%">W018130.bdp.pt</XMLData>
</file>

<file path=customXml/item6.xml><?xml version="1.0" encoding="utf-8"?>
<XMLData TextToDisplay="%USERNAME%">bpu313890</XMLData>
</file>

<file path=customXml/item7.xml><?xml version="1.0" encoding="utf-8"?>
<XMLData TextToDisplay="RightsWATCHMark">6|BDP-BdP-Interno|{00000000-0000-0000-0000-000000000000}</XMLData>
</file>

<file path=customXml/item8.xml><?xml version="1.0" encoding="utf-8"?>
<XMLData TextToDisplay="%EMAILADDRESS%">mnsoares@bportugal.pt</XMLData>
</file>

<file path=customXml/item9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F8D7E3-B9F7-4D38-8A2A-152B41042F8B}">
  <ds:schemaRefs/>
</ds:datastoreItem>
</file>

<file path=customXml/itemProps4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FA9A492-B92C-4D86-9A6A-483A2DF335C5}">
  <ds:schemaRefs/>
</ds:datastoreItem>
</file>

<file path=customXml/itemProps6.xml><?xml version="1.0" encoding="utf-8"?>
<ds:datastoreItem xmlns:ds="http://schemas.openxmlformats.org/officeDocument/2006/customXml" ds:itemID="{1ECC1099-7F12-447F-A506-DB205045E9E9}">
  <ds:schemaRefs/>
</ds:datastoreItem>
</file>

<file path=customXml/itemProps7.xml><?xml version="1.0" encoding="utf-8"?>
<ds:datastoreItem xmlns:ds="http://schemas.openxmlformats.org/officeDocument/2006/customXml" ds:itemID="{FBC9CC89-A472-4D47-A4B7-C2D93189F52F}">
  <ds:schemaRefs/>
</ds:datastoreItem>
</file>

<file path=customXml/itemProps8.xml><?xml version="1.0" encoding="utf-8"?>
<ds:datastoreItem xmlns:ds="http://schemas.openxmlformats.org/officeDocument/2006/customXml" ds:itemID="{E43C2536-A9A4-40B9-96E5-614A1777921C}">
  <ds:schemaRefs/>
</ds:datastoreItem>
</file>

<file path=customXml/itemProps9.xml><?xml version="1.0" encoding="utf-8"?>
<ds:datastoreItem xmlns:ds="http://schemas.openxmlformats.org/officeDocument/2006/customXml" ds:itemID="{2CDC90C4-2CAB-41F5-800E-38C5FD0BCD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2022-04-12T09:47:35Z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2022-04-12T09:47:35Z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2c58d93d-d6a1-4d4a-bc06-91c40e70bca1</vt:lpwstr>
  </property>
  <property fmtid="{D5CDD505-2E9C-101B-9397-08002B2CF9AE}" pid="9" name="MSIP_Label_a10305b7-dc55-4130-a955-5014a503d477_ContentBits">
    <vt:lpwstr>2</vt:lpwstr>
  </property>
</Properties>
</file>