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bookViews>
    <workbookView xWindow="120" yWindow="105" windowWidth="15120" windowHeight="7755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62913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<sst xmlns="http://schemas.openxmlformats.org/spreadsheetml/2006/main" count="62" uniqueCount="20">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</sst>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2" fontId="0" fillId="3" borderId="0" xfId="0" applyNumberForma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K78"/>
  <sheetViews>
    <sheetView tabSelected="1" zoomScaleNormal="100" workbookViewId="0">
      <pane xSplit="2" ySplit="9" topLeftCell="CQ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140625" defaultRowHeight="15" x14ac:dyDescent="0.25"/>
  <cols>
    <col min="1" max="1" width="2.85546875" style="6" customWidth="1"/>
    <col min="2" max="2" width="78.140625" style="6" customWidth="1"/>
    <col min="3" max="3" width="11.140625" style="6" customWidth="1"/>
    <col min="4" max="24" width="10.85546875" style="6" customWidth="1"/>
    <col min="25" max="74" width="9.140625" style="6"/>
    <col min="75" max="75" width="10.85546875" style="6" bestFit="1" customWidth="1"/>
    <col min="76" max="80" width="9.140625" style="6"/>
    <col min="81" max="81" width="10.85546875" style="6" bestFit="1" customWidth="1"/>
    <col min="82" max="82" width="10.85546875" style="6" customWidth="1"/>
    <col min="83" max="85" width="9.140625" style="6"/>
    <col min="86" max="86" width="7.140625" style="6" bestFit="1" customWidth="1"/>
    <col min="87" max="87" width="9.140625" style="6" customWidth="1"/>
    <col min="88" max="88" width="9.140625" style="6"/>
    <col min="89" max="89" width="9.140625" style="6" customWidth="1"/>
    <col min="90" max="111" width="9.140625" style="6"/>
    <col min="112" max="112" width="10.42578125" style="6" bestFit="1" customWidth="1"/>
    <col min="113" max="114" width="9.140625" style="6"/>
    <col min="115" max="115" width="10.28515625" style="6" bestFit="1" customWidth="1"/>
    <col min="116" max="16384" width="9.140625" style="6"/>
  </cols>
  <sheetData>
    <row r="5" spans="2:113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113" ht="20.100000000000001" customHeight="1" x14ac:dyDescent="0.25">
      <c r="B7" s="27" t="s">
        <v>2</v>
      </c>
      <c r="C7" s="5">
        <v>2012</v>
      </c>
      <c r="D7" s="27">
        <v>2013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>
        <v>2014</v>
      </c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>
        <v>2015</v>
      </c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>
        <v>2016</v>
      </c>
      <c r="AO7" s="28"/>
      <c r="AP7" s="28"/>
      <c r="AQ7" s="28"/>
      <c r="AR7" s="28"/>
      <c r="AS7" s="28"/>
      <c r="AT7" s="28"/>
      <c r="AU7" s="28"/>
      <c r="AV7" s="28"/>
      <c r="AW7" s="28"/>
      <c r="AX7" s="11"/>
      <c r="AY7" s="12"/>
      <c r="AZ7" s="28">
        <v>2017</v>
      </c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>
        <v>2018</v>
      </c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>
        <v>2019</v>
      </c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>
        <v>2020</v>
      </c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4">
        <v>2021</v>
      </c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</row>
    <row r="8" spans="2:113" ht="30" customHeight="1" x14ac:dyDescent="0.25">
      <c r="B8" s="27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1">
        <v>44287</v>
      </c>
      <c r="CZ8" s="1">
        <v>44317</v>
      </c>
      <c r="DA8" s="1">
        <v>44348</v>
      </c>
      <c r="DB8" s="1">
        <v>44378</v>
      </c>
      <c r="DC8" s="1">
        <v>44409</v>
      </c>
      <c r="DD8" s="1">
        <v>44440</v>
      </c>
      <c r="DE8" s="1">
        <v>44470</v>
      </c>
      <c r="DF8" s="1">
        <v>44501</v>
      </c>
      <c r="DG8" s="1">
        <v>44531</v>
      </c>
      <c r="DH8" s="1">
        <v>44562</v>
      </c>
      <c r="DI8" s="1">
        <v>44593</v>
      </c>
    </row>
    <row r="9" spans="2:113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1"/>
      <c r="DI9" s="1"/>
    </row>
    <row r="10" spans="2:113" ht="15" customHeight="1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  <c r="CY10" s="9">
        <v>1631</v>
      </c>
      <c r="CZ10" s="9">
        <v>1864</v>
      </c>
      <c r="DA10" s="9">
        <v>1800</v>
      </c>
      <c r="DB10" s="9">
        <v>1789</v>
      </c>
      <c r="DC10" s="9">
        <v>1882</v>
      </c>
      <c r="DD10" s="9">
        <v>2009</v>
      </c>
      <c r="DE10" s="9">
        <v>2237</v>
      </c>
      <c r="DF10" s="9">
        <v>2383</v>
      </c>
      <c r="DG10" s="9">
        <v>2092</v>
      </c>
      <c r="DH10" s="9">
        <v>2043</v>
      </c>
      <c r="DI10" s="9">
        <v>2241</v>
      </c>
    </row>
    <row r="11" spans="2:113" ht="15" customHeight="1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24813</v>
      </c>
      <c r="CW11" s="9">
        <v>26505</v>
      </c>
      <c r="CX11" s="9">
        <v>34969</v>
      </c>
      <c r="CY11" s="9">
        <v>31348</v>
      </c>
      <c r="CZ11" s="9">
        <v>33075</v>
      </c>
      <c r="DA11" s="9">
        <v>31902</v>
      </c>
      <c r="DB11" s="9">
        <v>33383</v>
      </c>
      <c r="DC11" s="9">
        <v>33981</v>
      </c>
      <c r="DD11" s="9">
        <v>37692</v>
      </c>
      <c r="DE11" s="9">
        <v>36901</v>
      </c>
      <c r="DF11" s="9">
        <v>42457</v>
      </c>
      <c r="DG11" s="9">
        <v>36828</v>
      </c>
      <c r="DH11" s="9">
        <v>35044</v>
      </c>
      <c r="DI11" s="9">
        <v>43165</v>
      </c>
    </row>
    <row r="12" spans="2:113" ht="15" customHeight="1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</row>
    <row r="13" spans="2:113" ht="15" customHeight="1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470</v>
      </c>
      <c r="CW13" s="9">
        <v>360</v>
      </c>
      <c r="CX13" s="9">
        <v>563</v>
      </c>
      <c r="CY13" s="9">
        <v>492</v>
      </c>
      <c r="CZ13" s="9">
        <v>524</v>
      </c>
      <c r="DA13" s="9">
        <v>482</v>
      </c>
      <c r="DB13" s="9">
        <v>497</v>
      </c>
      <c r="DC13" s="9">
        <v>437</v>
      </c>
      <c r="DD13" s="9">
        <v>383</v>
      </c>
      <c r="DE13" s="9">
        <v>393</v>
      </c>
      <c r="DF13" s="9">
        <v>435</v>
      </c>
      <c r="DG13" s="9">
        <v>442</v>
      </c>
      <c r="DH13" s="9">
        <v>256</v>
      </c>
      <c r="DI13" s="9">
        <v>300</v>
      </c>
    </row>
    <row r="14" spans="2:113" ht="15" customHeight="1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  <c r="CY14" s="9">
        <v>297</v>
      </c>
      <c r="CZ14" s="9">
        <v>342</v>
      </c>
      <c r="DA14" s="9">
        <v>301</v>
      </c>
      <c r="DB14" s="9">
        <v>249</v>
      </c>
      <c r="DC14" s="9">
        <v>241</v>
      </c>
      <c r="DD14" s="9">
        <v>177</v>
      </c>
      <c r="DE14" s="9">
        <v>214</v>
      </c>
      <c r="DF14" s="9">
        <v>210</v>
      </c>
      <c r="DG14" s="9">
        <v>230</v>
      </c>
      <c r="DH14" s="9">
        <v>125</v>
      </c>
      <c r="DI14" s="9">
        <v>114</v>
      </c>
    </row>
    <row r="15" spans="2:113" ht="15" customHeight="1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  <c r="CY15" s="9">
        <v>3164</v>
      </c>
      <c r="CZ15" s="9">
        <v>3370</v>
      </c>
      <c r="DA15" s="9">
        <v>3542</v>
      </c>
      <c r="DB15" s="9">
        <v>3509</v>
      </c>
      <c r="DC15" s="9">
        <v>2942</v>
      </c>
      <c r="DD15" s="9">
        <v>2991</v>
      </c>
      <c r="DE15" s="9">
        <v>2799</v>
      </c>
      <c r="DF15" s="9">
        <v>3033</v>
      </c>
      <c r="DG15" s="9">
        <v>3158</v>
      </c>
      <c r="DH15" s="9">
        <v>2223</v>
      </c>
      <c r="DI15" s="9">
        <v>2608</v>
      </c>
    </row>
    <row r="16" spans="2:113" ht="15" customHeight="1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8737</v>
      </c>
      <c r="CW16" s="9">
        <v>7410</v>
      </c>
      <c r="CX16" s="9">
        <v>11107</v>
      </c>
      <c r="CY16" s="9">
        <v>11679</v>
      </c>
      <c r="CZ16" s="9">
        <v>13201</v>
      </c>
      <c r="DA16" s="9">
        <v>13002</v>
      </c>
      <c r="DB16" s="9">
        <v>13288</v>
      </c>
      <c r="DC16" s="9">
        <v>12479</v>
      </c>
      <c r="DD16" s="9">
        <v>11984</v>
      </c>
      <c r="DE16" s="9">
        <v>11269</v>
      </c>
      <c r="DF16" s="9">
        <v>11226</v>
      </c>
      <c r="DG16" s="9">
        <v>11171</v>
      </c>
      <c r="DH16" s="9">
        <v>10482</v>
      </c>
      <c r="DI16" s="9">
        <v>11822</v>
      </c>
    </row>
    <row r="17" spans="2:113" ht="23.45" customHeight="1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48159</v>
      </c>
      <c r="CW17" s="9">
        <v>52111</v>
      </c>
      <c r="CX17" s="9">
        <v>67291</v>
      </c>
      <c r="CY17" s="9">
        <v>67278</v>
      </c>
      <c r="CZ17" s="9">
        <v>73720</v>
      </c>
      <c r="DA17" s="9">
        <v>68136</v>
      </c>
      <c r="DB17" s="9">
        <v>66628</v>
      </c>
      <c r="DC17" s="9">
        <v>68569</v>
      </c>
      <c r="DD17" s="9">
        <v>67229</v>
      </c>
      <c r="DE17" s="9">
        <v>69420</v>
      </c>
      <c r="DF17" s="9">
        <v>80113</v>
      </c>
      <c r="DG17" s="9">
        <v>68415</v>
      </c>
      <c r="DH17" s="9">
        <v>63205</v>
      </c>
      <c r="DI17" s="9">
        <v>67911</v>
      </c>
    </row>
    <row r="18" spans="2:113" ht="15" customHeight="1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85457</v>
      </c>
      <c r="CW18" s="9">
        <v>89383</v>
      </c>
      <c r="CX18" s="9">
        <v>118695</v>
      </c>
      <c r="CY18" s="9">
        <v>115889</v>
      </c>
      <c r="CZ18" s="9">
        <v>126096</v>
      </c>
      <c r="DA18" s="9">
        <v>119165</v>
      </c>
      <c r="DB18" s="9">
        <v>119343</v>
      </c>
      <c r="DC18" s="9">
        <v>120531</v>
      </c>
      <c r="DD18" s="9">
        <v>122465</v>
      </c>
      <c r="DE18" s="9">
        <v>123233</v>
      </c>
      <c r="DF18" s="9">
        <v>139857</v>
      </c>
      <c r="DG18" s="9">
        <v>122336</v>
      </c>
      <c r="DH18" s="9">
        <v>113378</v>
      </c>
      <c r="DI18" s="9">
        <v>128161</v>
      </c>
    </row>
    <row r="19" spans="2:113" x14ac:dyDescent="0.25">
      <c r="DH19" s="25"/>
    </row>
    <row r="20" spans="2:113" x14ac:dyDescent="0.25">
      <c r="B20" s="6" t="s">
        <v>10</v>
      </c>
    </row>
    <row r="21" spans="2:113" ht="26.25" customHeight="1" x14ac:dyDescent="0.25">
      <c r="B21" s="19" t="s">
        <v>15</v>
      </c>
    </row>
    <row r="24" spans="2:113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13" ht="20.100000000000001" customHeight="1" x14ac:dyDescent="0.25">
      <c r="B26" s="27" t="s">
        <v>2</v>
      </c>
      <c r="C26" s="5">
        <v>2012</v>
      </c>
      <c r="D26" s="27">
        <v>2013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8">
        <v>2014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>
        <v>2015</v>
      </c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>
        <v>2016</v>
      </c>
      <c r="AO26" s="28"/>
      <c r="AP26" s="28"/>
      <c r="AQ26" s="28"/>
      <c r="AR26" s="28"/>
      <c r="AS26" s="28"/>
      <c r="AT26" s="28"/>
      <c r="AU26" s="28"/>
      <c r="AV26" s="28"/>
      <c r="AW26" s="28"/>
      <c r="AX26" s="11"/>
      <c r="AY26" s="12"/>
      <c r="AZ26" s="28">
        <v>2017</v>
      </c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>
        <v>2018</v>
      </c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>
        <v>2019</v>
      </c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>
        <v>2020</v>
      </c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4">
        <v>2021</v>
      </c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</row>
    <row r="27" spans="2:113" ht="30" customHeight="1" x14ac:dyDescent="0.25">
      <c r="B27" s="27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1">
        <v>44287</v>
      </c>
      <c r="CZ27" s="1">
        <v>44317</v>
      </c>
      <c r="DA27" s="1">
        <v>44348</v>
      </c>
      <c r="DB27" s="1">
        <v>44378</v>
      </c>
      <c r="DC27" s="1">
        <v>44409</v>
      </c>
      <c r="DD27" s="1">
        <v>44440</v>
      </c>
      <c r="DE27" s="1">
        <v>44470</v>
      </c>
      <c r="DF27" s="1">
        <v>44501</v>
      </c>
      <c r="DG27" s="1">
        <v>44531</v>
      </c>
      <c r="DH27" s="1">
        <v>44562</v>
      </c>
      <c r="DI27" s="1">
        <v>44593</v>
      </c>
    </row>
    <row r="28" spans="2:113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</row>
    <row r="29" spans="2:113" ht="15" customHeight="1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  <c r="CY29" s="9">
        <v>7693</v>
      </c>
      <c r="CZ29" s="9">
        <v>8890</v>
      </c>
      <c r="DA29" s="9">
        <v>9238</v>
      </c>
      <c r="DB29" s="9">
        <v>9399</v>
      </c>
      <c r="DC29" s="9">
        <v>10583</v>
      </c>
      <c r="DD29" s="9">
        <v>11416</v>
      </c>
      <c r="DE29" s="9">
        <v>12152</v>
      </c>
      <c r="DF29" s="9">
        <v>12757</v>
      </c>
      <c r="DG29" s="9">
        <v>10316</v>
      </c>
      <c r="DH29" s="9">
        <v>9814</v>
      </c>
      <c r="DI29" s="9">
        <v>10388</v>
      </c>
    </row>
    <row r="30" spans="2:113" ht="15" customHeight="1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161510</v>
      </c>
      <c r="CW30" s="9">
        <v>182400</v>
      </c>
      <c r="CX30" s="9">
        <v>242437</v>
      </c>
      <c r="CY30" s="9">
        <v>220574</v>
      </c>
      <c r="CZ30" s="9">
        <v>231335</v>
      </c>
      <c r="DA30" s="9">
        <v>220729</v>
      </c>
      <c r="DB30" s="9">
        <v>232312</v>
      </c>
      <c r="DC30" s="9">
        <v>236333</v>
      </c>
      <c r="DD30" s="9">
        <v>260448</v>
      </c>
      <c r="DE30" s="9">
        <v>256399</v>
      </c>
      <c r="DF30" s="9">
        <v>285436</v>
      </c>
      <c r="DG30" s="9">
        <v>259331</v>
      </c>
      <c r="DH30" s="9">
        <v>250120</v>
      </c>
      <c r="DI30" s="9">
        <v>302213</v>
      </c>
    </row>
    <row r="31" spans="2:113" ht="15" customHeight="1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</row>
    <row r="32" spans="2:113" ht="15" customHeight="1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15534</v>
      </c>
      <c r="CW32" s="9">
        <v>12091</v>
      </c>
      <c r="CX32" s="9">
        <v>19255</v>
      </c>
      <c r="CY32" s="9">
        <v>16289</v>
      </c>
      <c r="CZ32" s="9">
        <v>16941</v>
      </c>
      <c r="DA32" s="9">
        <v>17172</v>
      </c>
      <c r="DB32" s="9">
        <v>16983</v>
      </c>
      <c r="DC32" s="9">
        <v>15451</v>
      </c>
      <c r="DD32" s="9">
        <v>14150</v>
      </c>
      <c r="DE32" s="9">
        <v>13488</v>
      </c>
      <c r="DF32" s="9">
        <v>16185</v>
      </c>
      <c r="DG32" s="9">
        <v>16089</v>
      </c>
      <c r="DH32" s="9">
        <v>9307</v>
      </c>
      <c r="DI32" s="9">
        <v>11947</v>
      </c>
    </row>
    <row r="33" spans="2:115" ht="15" customHeight="1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  <c r="CY33" s="9">
        <v>6858</v>
      </c>
      <c r="CZ33" s="9">
        <v>8512</v>
      </c>
      <c r="DA33" s="9">
        <v>7537</v>
      </c>
      <c r="DB33" s="9">
        <v>6227</v>
      </c>
      <c r="DC33" s="9">
        <v>6296</v>
      </c>
      <c r="DD33" s="9">
        <v>4365</v>
      </c>
      <c r="DE33" s="9">
        <v>5615</v>
      </c>
      <c r="DF33" s="9">
        <v>5157</v>
      </c>
      <c r="DG33" s="9">
        <v>6034</v>
      </c>
      <c r="DH33" s="9">
        <v>3430</v>
      </c>
      <c r="DI33" s="9">
        <v>3192</v>
      </c>
    </row>
    <row r="34" spans="2:115" ht="15" customHeight="1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  <c r="CY34" s="9">
        <v>44014</v>
      </c>
      <c r="CZ34" s="9">
        <v>46804</v>
      </c>
      <c r="DA34" s="9">
        <v>48705</v>
      </c>
      <c r="DB34" s="9">
        <v>47727</v>
      </c>
      <c r="DC34" s="9">
        <v>39616</v>
      </c>
      <c r="DD34" s="9">
        <v>43780</v>
      </c>
      <c r="DE34" s="9">
        <v>43038</v>
      </c>
      <c r="DF34" s="9">
        <v>47420</v>
      </c>
      <c r="DG34" s="9">
        <v>48669</v>
      </c>
      <c r="DH34" s="9">
        <v>33768</v>
      </c>
      <c r="DI34" s="9">
        <v>38756</v>
      </c>
    </row>
    <row r="35" spans="2:115" ht="15" customHeight="1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111897</v>
      </c>
      <c r="CW35" s="9">
        <v>94783</v>
      </c>
      <c r="CX35" s="9">
        <v>143326</v>
      </c>
      <c r="CY35" s="9">
        <v>154676</v>
      </c>
      <c r="CZ35" s="9">
        <v>175623</v>
      </c>
      <c r="DA35" s="9">
        <v>171303</v>
      </c>
      <c r="DB35" s="9">
        <v>175992</v>
      </c>
      <c r="DC35" s="9">
        <v>167567</v>
      </c>
      <c r="DD35" s="9">
        <v>160204</v>
      </c>
      <c r="DE35" s="9">
        <v>151405</v>
      </c>
      <c r="DF35" s="9">
        <v>152217</v>
      </c>
      <c r="DG35" s="9">
        <v>155810</v>
      </c>
      <c r="DH35" s="9">
        <v>140020</v>
      </c>
      <c r="DI35" s="9">
        <v>160376</v>
      </c>
    </row>
    <row r="36" spans="2:115" ht="29.45" customHeight="1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63359</v>
      </c>
      <c r="CW36" s="9">
        <v>65678</v>
      </c>
      <c r="CX36" s="9">
        <v>84391</v>
      </c>
      <c r="CY36" s="9">
        <v>89458</v>
      </c>
      <c r="CZ36" s="9">
        <v>102968</v>
      </c>
      <c r="DA36" s="9">
        <v>95615</v>
      </c>
      <c r="DB36" s="9">
        <v>91808</v>
      </c>
      <c r="DC36" s="9">
        <v>93792</v>
      </c>
      <c r="DD36" s="9">
        <v>94038</v>
      </c>
      <c r="DE36" s="9">
        <v>97831</v>
      </c>
      <c r="DF36" s="9">
        <v>112724</v>
      </c>
      <c r="DG36" s="9">
        <v>95085</v>
      </c>
      <c r="DH36" s="9">
        <v>89812</v>
      </c>
      <c r="DI36" s="9">
        <v>97454</v>
      </c>
    </row>
    <row r="37" spans="2:115" ht="15" customHeight="1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388826</v>
      </c>
      <c r="CW37" s="9">
        <v>387319</v>
      </c>
      <c r="CX37" s="9">
        <v>540521</v>
      </c>
      <c r="CY37" s="9">
        <v>539562</v>
      </c>
      <c r="CZ37" s="9">
        <v>591073</v>
      </c>
      <c r="DA37" s="9">
        <v>570299</v>
      </c>
      <c r="DB37" s="9">
        <v>580448</v>
      </c>
      <c r="DC37" s="9">
        <v>569638</v>
      </c>
      <c r="DD37" s="9">
        <v>588401</v>
      </c>
      <c r="DE37" s="9">
        <v>579928</v>
      </c>
      <c r="DF37" s="9">
        <v>631896</v>
      </c>
      <c r="DG37" s="9">
        <v>591334</v>
      </c>
      <c r="DH37" s="9">
        <v>536271</v>
      </c>
      <c r="DI37" s="9">
        <v>624326</v>
      </c>
    </row>
    <row r="39" spans="2:115" x14ac:dyDescent="0.25">
      <c r="B39" s="6" t="s">
        <v>10</v>
      </c>
    </row>
    <row r="40" spans="2:115" ht="30.75" customHeight="1" x14ac:dyDescent="0.25">
      <c r="B40" s="19" t="s">
        <v>15</v>
      </c>
    </row>
    <row r="41" spans="2:115" ht="36" customHeight="1" x14ac:dyDescent="0.25">
      <c r="B41" s="19" t="s">
        <v>14</v>
      </c>
    </row>
    <row r="43" spans="2:115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15" x14ac:dyDescent="0.25">
      <c r="B45" s="27" t="s">
        <v>2</v>
      </c>
      <c r="C45" s="15">
        <v>2012</v>
      </c>
      <c r="D45" s="27">
        <v>2013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8">
        <v>2014</v>
      </c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>
        <v>2015</v>
      </c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8">
        <v>2019</v>
      </c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>
        <v>2020</v>
      </c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4">
        <v>2021</v>
      </c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</row>
    <row r="46" spans="2:115" ht="30" x14ac:dyDescent="0.25">
      <c r="B46" s="27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1">
        <v>44287</v>
      </c>
      <c r="CZ46" s="1">
        <v>44317</v>
      </c>
      <c r="DA46" s="1">
        <v>44348</v>
      </c>
      <c r="DB46" s="1">
        <v>44378</v>
      </c>
      <c r="DC46" s="1">
        <v>44409</v>
      </c>
      <c r="DD46" s="1">
        <v>44440</v>
      </c>
      <c r="DE46" s="1">
        <v>44470</v>
      </c>
      <c r="DF46" s="1">
        <v>44501</v>
      </c>
      <c r="DG46" s="1">
        <v>44531</v>
      </c>
      <c r="DH46" s="1">
        <v>44562</v>
      </c>
      <c r="DI46" s="1">
        <v>44593</v>
      </c>
    </row>
    <row r="47" spans="2:115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</row>
    <row r="48" spans="2:115" ht="15" customHeight="1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16">
        <v>0.06</v>
      </c>
      <c r="CZ48" s="16">
        <v>4.8000000000000001E-2</v>
      </c>
      <c r="DA48" s="16">
        <v>4.4999999999999998E-2</v>
      </c>
      <c r="DB48" s="16">
        <v>3.5000000000000003E-2</v>
      </c>
      <c r="DC48" s="16">
        <v>0.20799999999999999</v>
      </c>
      <c r="DD48" s="16">
        <v>0.23499999999999999</v>
      </c>
      <c r="DE48" s="16">
        <v>0.246</v>
      </c>
      <c r="DF48" s="16">
        <v>0.40699999999999997</v>
      </c>
      <c r="DG48" s="16">
        <v>0.41499999999999998</v>
      </c>
      <c r="DH48" s="16">
        <v>0.44900000000000001</v>
      </c>
      <c r="DI48" s="16">
        <v>0.53400000000000003</v>
      </c>
      <c r="DJ48" s="20"/>
      <c r="DK48" s="26"/>
    </row>
    <row r="49" spans="2:115" ht="15" customHeight="1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16">
        <v>4.7E-2</v>
      </c>
      <c r="CZ49" s="16">
        <v>0.06</v>
      </c>
      <c r="DA49" s="16">
        <v>4.9000000000000002E-2</v>
      </c>
      <c r="DB49" s="16">
        <v>4.8000000000000001E-2</v>
      </c>
      <c r="DC49" s="16">
        <v>5.1999999999999998E-2</v>
      </c>
      <c r="DD49" s="16">
        <v>4.9000000000000002E-2</v>
      </c>
      <c r="DE49" s="16">
        <v>4.5999999999999999E-2</v>
      </c>
      <c r="DF49" s="16">
        <v>4.2000000000000003E-2</v>
      </c>
      <c r="DG49" s="16">
        <v>5.1999999999999998E-2</v>
      </c>
      <c r="DH49" s="16">
        <v>4.9000000000000002E-2</v>
      </c>
      <c r="DI49" s="16">
        <v>4.5999999999999999E-2</v>
      </c>
      <c r="DJ49" s="20"/>
      <c r="DK49" s="26"/>
    </row>
    <row r="50" spans="2:115" ht="15" customHeight="1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20"/>
      <c r="DK50" s="26"/>
    </row>
    <row r="51" spans="2:115" ht="15" customHeight="1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0.49099999999999999</v>
      </c>
      <c r="CW51" s="16">
        <v>0.45800000000000002</v>
      </c>
      <c r="CX51" s="16">
        <v>0.45100000000000001</v>
      </c>
      <c r="CY51" s="16">
        <v>0.47799999999999998</v>
      </c>
      <c r="CZ51" s="16">
        <v>0.49199999999999999</v>
      </c>
      <c r="DA51" s="16">
        <v>0.48499999999999999</v>
      </c>
      <c r="DB51" s="16">
        <v>0.46899999999999997</v>
      </c>
      <c r="DC51" s="16">
        <v>0.49399999999999999</v>
      </c>
      <c r="DD51" s="16">
        <v>0.441</v>
      </c>
      <c r="DE51" s="16">
        <v>0.50600000000000001</v>
      </c>
      <c r="DF51" s="16">
        <v>0.46200000000000002</v>
      </c>
      <c r="DG51" s="16">
        <v>0.45200000000000001</v>
      </c>
      <c r="DH51" s="16">
        <v>0.35899999999999999</v>
      </c>
      <c r="DI51" s="16">
        <v>0.47299999999999998</v>
      </c>
      <c r="DJ51" s="20"/>
      <c r="DK51" s="26"/>
    </row>
    <row r="52" spans="2:115" ht="15" customHeight="1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16">
        <v>0.182</v>
      </c>
      <c r="CZ52" s="16">
        <v>0.22500000000000001</v>
      </c>
      <c r="DA52" s="16">
        <v>0.20300000000000001</v>
      </c>
      <c r="DB52" s="16">
        <v>0.17699999999999999</v>
      </c>
      <c r="DC52" s="16">
        <v>0.187</v>
      </c>
      <c r="DD52" s="16">
        <v>0.16900000000000001</v>
      </c>
      <c r="DE52" s="16">
        <v>0.215</v>
      </c>
      <c r="DF52" s="16">
        <v>0.20499999999999999</v>
      </c>
      <c r="DG52" s="16">
        <v>0.191</v>
      </c>
      <c r="DH52" s="16">
        <v>0.16</v>
      </c>
      <c r="DI52" s="16">
        <v>0.14000000000000001</v>
      </c>
      <c r="DJ52" s="20"/>
      <c r="DK52" s="26"/>
    </row>
    <row r="53" spans="2:115" ht="15" customHeight="1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16">
        <v>0.126</v>
      </c>
      <c r="CZ53" s="16">
        <v>0.14899999999999999</v>
      </c>
      <c r="DA53" s="16">
        <v>0.17699999999999999</v>
      </c>
      <c r="DB53" s="16">
        <v>0.14899999999999999</v>
      </c>
      <c r="DC53" s="16">
        <v>0.13500000000000001</v>
      </c>
      <c r="DD53" s="16">
        <v>0.115</v>
      </c>
      <c r="DE53" s="16">
        <v>9.9000000000000005E-2</v>
      </c>
      <c r="DF53" s="16">
        <v>0.1</v>
      </c>
      <c r="DG53" s="16">
        <v>0.112</v>
      </c>
      <c r="DH53" s="16">
        <v>9.2999999999999999E-2</v>
      </c>
      <c r="DI53" s="16">
        <v>8.6999999999999994E-2</v>
      </c>
      <c r="DJ53" s="20"/>
      <c r="DK53" s="26"/>
    </row>
    <row r="54" spans="2:115" ht="15" customHeight="1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16">
        <v>0.155</v>
      </c>
      <c r="CZ54" s="16">
        <v>0.161</v>
      </c>
      <c r="DA54" s="16">
        <v>0.16400000000000001</v>
      </c>
      <c r="DB54" s="16">
        <v>0.17</v>
      </c>
      <c r="DC54" s="16">
        <v>0.17299999999999999</v>
      </c>
      <c r="DD54" s="16">
        <v>0.16800000000000001</v>
      </c>
      <c r="DE54" s="16">
        <v>0.16300000000000001</v>
      </c>
      <c r="DF54" s="16">
        <v>0.16800000000000001</v>
      </c>
      <c r="DG54" s="16">
        <v>0.17199999999999999</v>
      </c>
      <c r="DH54" s="16">
        <v>0.16</v>
      </c>
      <c r="DI54" s="16">
        <v>0.16</v>
      </c>
      <c r="DJ54" s="20"/>
      <c r="DK54" s="26"/>
    </row>
    <row r="55" spans="2:115" ht="31.35" customHeight="1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0</v>
      </c>
      <c r="DF55" s="16">
        <v>0</v>
      </c>
      <c r="DG55" s="16">
        <v>0</v>
      </c>
      <c r="DH55" s="16">
        <v>0</v>
      </c>
      <c r="DI55" s="16">
        <v>0</v>
      </c>
      <c r="DJ55" s="20"/>
      <c r="DK55" s="26"/>
    </row>
    <row r="56" spans="2:115" ht="15" customHeight="1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16">
        <v>3.5000000000000003E-2</v>
      </c>
      <c r="CZ56" s="16">
        <v>0.04</v>
      </c>
      <c r="DA56" s="16">
        <v>3.9E-2</v>
      </c>
      <c r="DB56" s="16">
        <v>3.9E-2</v>
      </c>
      <c r="DC56" s="16">
        <v>4.1000000000000002E-2</v>
      </c>
      <c r="DD56" s="16">
        <v>0.04</v>
      </c>
      <c r="DE56" s="16">
        <v>3.6999999999999998E-2</v>
      </c>
      <c r="DF56" s="16">
        <v>3.6999999999999998E-2</v>
      </c>
      <c r="DG56" s="16">
        <v>4.2999999999999997E-2</v>
      </c>
      <c r="DH56" s="16">
        <v>4.1000000000000002E-2</v>
      </c>
      <c r="DI56" s="16">
        <v>4.2999999999999997E-2</v>
      </c>
      <c r="DJ56" s="20"/>
    </row>
    <row r="57" spans="2:115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DA57" s="22"/>
      <c r="DB57" s="22"/>
      <c r="DC57" s="22"/>
      <c r="DD57" s="22"/>
      <c r="DE57" s="22"/>
      <c r="DF57" s="22"/>
      <c r="DG57" s="22"/>
      <c r="DH57" s="22"/>
    </row>
    <row r="58" spans="2:115" x14ac:dyDescent="0.25">
      <c r="B58" s="6" t="s">
        <v>10</v>
      </c>
      <c r="CH58" s="20"/>
      <c r="DA58" s="22"/>
      <c r="DB58" s="22"/>
      <c r="DC58" s="22"/>
      <c r="DD58" s="22"/>
      <c r="DE58" s="22"/>
      <c r="DF58" s="22"/>
      <c r="DG58" s="22"/>
      <c r="DH58" s="22"/>
    </row>
    <row r="59" spans="2:115" ht="30" x14ac:dyDescent="0.25">
      <c r="B59" s="19" t="s">
        <v>15</v>
      </c>
      <c r="DA59" s="22"/>
      <c r="DB59" s="22"/>
      <c r="DC59" s="22"/>
      <c r="DD59" s="22"/>
      <c r="DE59" s="22"/>
      <c r="DF59" s="22"/>
      <c r="DG59" s="22"/>
      <c r="DH59" s="22"/>
    </row>
    <row r="60" spans="2:115" x14ac:dyDescent="0.25">
      <c r="DA60" s="22"/>
      <c r="DB60" s="22"/>
      <c r="DC60" s="22"/>
      <c r="DD60" s="22"/>
      <c r="DE60" s="22"/>
      <c r="DF60" s="22"/>
      <c r="DG60" s="22"/>
      <c r="DH60" s="22"/>
    </row>
    <row r="61" spans="2:115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DA61" s="22"/>
      <c r="DB61" s="22"/>
      <c r="DC61" s="22"/>
      <c r="DD61" s="22"/>
      <c r="DE61" s="22"/>
      <c r="DF61" s="22"/>
      <c r="DG61" s="22"/>
      <c r="DH61" s="22"/>
    </row>
    <row r="62" spans="2:115" x14ac:dyDescent="0.25">
      <c r="DA62" s="22"/>
      <c r="DB62" s="22"/>
      <c r="DC62" s="22"/>
      <c r="DD62" s="22"/>
      <c r="DE62" s="22"/>
      <c r="DF62" s="22"/>
      <c r="DG62" s="22"/>
      <c r="DH62" s="22"/>
    </row>
    <row r="63" spans="2:115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8">
        <v>2019</v>
      </c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>
        <v>2020</v>
      </c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4">
        <v>2021</v>
      </c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</row>
    <row r="64" spans="2:115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1">
        <v>44287</v>
      </c>
      <c r="CZ64" s="1">
        <v>44317</v>
      </c>
      <c r="DA64" s="1">
        <v>44348</v>
      </c>
      <c r="DB64" s="1">
        <v>44378</v>
      </c>
      <c r="DC64" s="1">
        <v>44409</v>
      </c>
      <c r="DD64" s="1">
        <v>44440</v>
      </c>
      <c r="DE64" s="1">
        <v>44470</v>
      </c>
      <c r="DF64" s="1">
        <v>44501</v>
      </c>
      <c r="DG64" s="1">
        <v>44531</v>
      </c>
      <c r="DH64" s="1">
        <v>44562</v>
      </c>
      <c r="DI64" s="1">
        <v>44593</v>
      </c>
    </row>
    <row r="65" spans="2:115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</row>
    <row r="66" spans="2:115" ht="15" customHeight="1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1">
        <v>4.4999999999999998E-2</v>
      </c>
      <c r="CZ66" s="21">
        <v>3.2000000000000001E-2</v>
      </c>
      <c r="DA66" s="21">
        <v>0.03</v>
      </c>
      <c r="DB66" s="21">
        <v>2.3E-2</v>
      </c>
      <c r="DC66" s="21">
        <v>0.13100000000000001</v>
      </c>
      <c r="DD66" s="21">
        <v>0.159</v>
      </c>
      <c r="DE66" s="21">
        <v>0.193</v>
      </c>
      <c r="DF66" s="21">
        <v>0.33200000000000002</v>
      </c>
      <c r="DG66" s="21">
        <v>0.35799999999999998</v>
      </c>
      <c r="DH66" s="21">
        <v>0.39200000000000002</v>
      </c>
      <c r="DI66" s="21">
        <v>0.496</v>
      </c>
      <c r="DK66" s="20"/>
    </row>
    <row r="67" spans="2:115" ht="15" customHeight="1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1.7000000000000001E-2</v>
      </c>
      <c r="CY67" s="21">
        <v>1.9E-2</v>
      </c>
      <c r="CZ67" s="21">
        <v>2.3E-2</v>
      </c>
      <c r="DA67" s="21">
        <v>0.02</v>
      </c>
      <c r="DB67" s="21">
        <v>2.1999999999999999E-2</v>
      </c>
      <c r="DC67" s="21">
        <v>2.1999999999999999E-2</v>
      </c>
      <c r="DD67" s="21">
        <v>2.1000000000000001E-2</v>
      </c>
      <c r="DE67" s="21">
        <v>0.02</v>
      </c>
      <c r="DF67" s="21">
        <v>1.7999999999999999E-2</v>
      </c>
      <c r="DG67" s="21">
        <v>2.1000000000000001E-2</v>
      </c>
      <c r="DH67" s="21">
        <v>2.1999999999999999E-2</v>
      </c>
      <c r="DI67" s="21">
        <v>2.1999999999999999E-2</v>
      </c>
      <c r="DK67" s="20"/>
    </row>
    <row r="68" spans="2:115" ht="15" customHeight="1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21"/>
      <c r="DG68" s="21"/>
      <c r="DH68" s="21"/>
      <c r="DI68" s="21"/>
      <c r="DK68" s="20"/>
    </row>
    <row r="69" spans="2:115" ht="15" customHeight="1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0.53200000000000003</v>
      </c>
      <c r="CW69" s="21">
        <v>0.47899999999999998</v>
      </c>
      <c r="CX69" s="21">
        <v>0.47899999999999998</v>
      </c>
      <c r="CY69" s="21">
        <v>0.495</v>
      </c>
      <c r="CZ69" s="21">
        <v>0.51100000000000001</v>
      </c>
      <c r="DA69" s="21">
        <v>0.47499999999999998</v>
      </c>
      <c r="DB69" s="21">
        <v>0.50700000000000001</v>
      </c>
      <c r="DC69" s="21">
        <v>0.52600000000000002</v>
      </c>
      <c r="DD69" s="21">
        <v>0.436</v>
      </c>
      <c r="DE69" s="21">
        <v>0.52400000000000002</v>
      </c>
      <c r="DF69" s="21">
        <v>0.45900000000000002</v>
      </c>
      <c r="DG69" s="21">
        <v>0.48199999999999998</v>
      </c>
      <c r="DH69" s="21">
        <v>0.41</v>
      </c>
      <c r="DI69" s="21">
        <v>0.495</v>
      </c>
      <c r="DK69" s="20"/>
    </row>
    <row r="70" spans="2:115" ht="15" customHeight="1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1">
        <v>0.2</v>
      </c>
      <c r="CZ70" s="21">
        <v>0.23699999999999999</v>
      </c>
      <c r="DA70" s="21">
        <v>0.20899999999999999</v>
      </c>
      <c r="DB70" s="21">
        <v>0.185</v>
      </c>
      <c r="DC70" s="21">
        <v>0.20699999999999999</v>
      </c>
      <c r="DD70" s="21">
        <v>0.19400000000000001</v>
      </c>
      <c r="DE70" s="21">
        <v>0.248</v>
      </c>
      <c r="DF70" s="21">
        <v>0.24299999999999999</v>
      </c>
      <c r="DG70" s="21">
        <v>0.22500000000000001</v>
      </c>
      <c r="DH70" s="21">
        <v>0.17799999999999999</v>
      </c>
      <c r="DI70" s="21">
        <v>0.152</v>
      </c>
      <c r="DK70" s="20"/>
    </row>
    <row r="71" spans="2:115" ht="15" customHeight="1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1">
        <v>0.11</v>
      </c>
      <c r="CZ71" s="21">
        <v>0.128</v>
      </c>
      <c r="DA71" s="21">
        <v>0.14299999999999999</v>
      </c>
      <c r="DB71" s="21">
        <v>0.108</v>
      </c>
      <c r="DC71" s="21">
        <v>9.2999999999999999E-2</v>
      </c>
      <c r="DD71" s="21">
        <v>7.0999999999999994E-2</v>
      </c>
      <c r="DE71" s="21">
        <v>6.8000000000000005E-2</v>
      </c>
      <c r="DF71" s="21">
        <v>6.4000000000000001E-2</v>
      </c>
      <c r="DG71" s="21">
        <v>8.8999999999999996E-2</v>
      </c>
      <c r="DH71" s="21">
        <v>6.5000000000000002E-2</v>
      </c>
      <c r="DI71" s="21">
        <v>6.0999999999999999E-2</v>
      </c>
      <c r="DK71" s="20"/>
    </row>
    <row r="72" spans="2:115" ht="15" customHeight="1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1">
        <v>0.106</v>
      </c>
      <c r="CZ72" s="21">
        <v>0.108</v>
      </c>
      <c r="DA72" s="21">
        <v>0.109</v>
      </c>
      <c r="DB72" s="21">
        <v>0.11600000000000001</v>
      </c>
      <c r="DC72" s="21">
        <v>0.11799999999999999</v>
      </c>
      <c r="DD72" s="21">
        <v>0.114</v>
      </c>
      <c r="DE72" s="21">
        <v>0.113</v>
      </c>
      <c r="DF72" s="21">
        <v>0.115</v>
      </c>
      <c r="DG72" s="21">
        <v>0.11600000000000001</v>
      </c>
      <c r="DH72" s="21">
        <v>0.112</v>
      </c>
      <c r="DI72" s="21">
        <v>0.11</v>
      </c>
      <c r="DK72" s="20"/>
    </row>
    <row r="73" spans="2:115" ht="23.45" customHeight="1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16">
        <v>0</v>
      </c>
      <c r="DF73" s="16">
        <v>0</v>
      </c>
      <c r="DG73" s="16">
        <v>0</v>
      </c>
      <c r="DH73" s="16">
        <v>0</v>
      </c>
      <c r="DI73" s="16">
        <v>0</v>
      </c>
      <c r="DK73" s="20"/>
    </row>
    <row r="74" spans="2:115" ht="15" customHeight="1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1">
        <v>6.5000000000000002E-2</v>
      </c>
      <c r="CZ74" s="21">
        <v>7.0000000000000007E-2</v>
      </c>
      <c r="DA74" s="21">
        <v>7.0000000000000007E-2</v>
      </c>
      <c r="DB74" s="21">
        <v>7.0000000000000007E-2</v>
      </c>
      <c r="DC74" s="21">
        <v>6.9000000000000006E-2</v>
      </c>
      <c r="DD74" s="21">
        <v>6.0999999999999999E-2</v>
      </c>
      <c r="DE74" s="21">
        <v>6.2E-2</v>
      </c>
      <c r="DF74" s="21">
        <v>6.0999999999999999E-2</v>
      </c>
      <c r="DG74" s="21">
        <v>6.8000000000000005E-2</v>
      </c>
      <c r="DH74" s="21">
        <v>5.8999999999999997E-2</v>
      </c>
      <c r="DI74" s="21">
        <v>6.0999999999999999E-2</v>
      </c>
      <c r="DK74" s="20"/>
    </row>
    <row r="75" spans="2:115" x14ac:dyDescent="0.25">
      <c r="CV75" s="23"/>
      <c r="CW75" s="23"/>
      <c r="CX75" s="23"/>
      <c r="CY75" s="23"/>
      <c r="CZ75" s="23"/>
    </row>
    <row r="76" spans="2:115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15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15" ht="45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X7:CI7"/>
    <mergeCell ref="BX26:CI26"/>
    <mergeCell ref="BX45:CI45"/>
    <mergeCell ref="BX63:CI63"/>
    <mergeCell ref="CJ7:CU7"/>
    <mergeCell ref="CJ26:CU26"/>
    <mergeCell ref="CJ45:CU45"/>
    <mergeCell ref="CJ63:CU63"/>
    <mergeCell ref="AN7:AW7"/>
    <mergeCell ref="AN26:AW26"/>
    <mergeCell ref="AZ26:BK26"/>
    <mergeCell ref="BL7:BW7"/>
    <mergeCell ref="BL26:BW26"/>
    <mergeCell ref="AZ7:BK7"/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XMLData TextToDisplay="%CLASSIFICATIONDATETIME%">13:18 22/10/2019</XMLDat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XMLData TextToDisplay="%HOSTNAME%">W018130.bdp.pt</XMLData>
</file>

<file path=customXml/item6.xml><?xml version="1.0" encoding="utf-8"?>
<XMLData TextToDisplay="%USERNAME%">bpu313890</XMLData>
</file>

<file path=customXml/item7.xml><?xml version="1.0" encoding="utf-8"?>
<XMLData TextToDisplay="RightsWATCHMark">6|BDP-BdP-Interno|{00000000-0000-0000-0000-000000000000}</XMLData>
</file>

<file path=customXml/item8.xml><?xml version="1.0" encoding="utf-8"?>
<XMLData TextToDisplay="%EMAILADDRESS%">mnsoares@bportugal.pt</XMLData>
</file>

<file path=customXml/item9.xml><?xml version="1.0" encoding="utf-8"?>
<XMLData TextToDisplay="%DOCUMENTGUID%">{00000000-0000-0000-0000-000000000000}</XMLData>
</file>

<file path=customXml/itemProps1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F8D7E3-B9F7-4D38-8A2A-152B41042F8B}">
  <ds:schemaRefs/>
</ds:datastoreItem>
</file>

<file path=customXml/itemProps4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FA9A492-B92C-4D86-9A6A-483A2DF335C5}">
  <ds:schemaRefs/>
</ds:datastoreItem>
</file>

<file path=customXml/itemProps6.xml><?xml version="1.0" encoding="utf-8"?>
<ds:datastoreItem xmlns:ds="http://schemas.openxmlformats.org/officeDocument/2006/customXml" ds:itemID="{1ECC1099-7F12-447F-A506-DB205045E9E9}">
  <ds:schemaRefs/>
</ds:datastoreItem>
</file>

<file path=customXml/itemProps7.xml><?xml version="1.0" encoding="utf-8"?>
<ds:datastoreItem xmlns:ds="http://schemas.openxmlformats.org/officeDocument/2006/customXml" ds:itemID="{FBC9CC89-A472-4D47-A4B7-C2D93189F52F}">
  <ds:schemaRefs/>
</ds:datastoreItem>
</file>

<file path=customXml/itemProps8.xml><?xml version="1.0" encoding="utf-8"?>
<ds:datastoreItem xmlns:ds="http://schemas.openxmlformats.org/officeDocument/2006/customXml" ds:itemID="{E43C2536-A9A4-40B9-96E5-614A1777921C}">
  <ds:schemaRefs/>
</ds:datastoreItem>
</file>

<file path=customXml/itemProps9.xml><?xml version="1.0" encoding="utf-8"?>
<ds:datastoreItem xmlns:ds="http://schemas.openxmlformats.org/officeDocument/2006/customXml" ds:itemID="{2CDC90C4-2CAB-41F5-800E-38C5FD0BCD8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Susana Abreu Brito</cp:lastModifiedBy>
  <cp:lastPrinted>2012-06-18T08:06:24Z</cp:lastPrinted>
  <dcterms:created xsi:type="dcterms:W3CDTF">2010-11-17T16:07:49Z</dcterms:created>
  <dcterms:modified xsi:type="dcterms:W3CDTF">2022-04-12T09:47:35Z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2022-04-12T09:47:35Z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2c58d93d-d6a1-4d4a-bc06-91c40e70bca1</vt:lpwstr>
  </property>
  <property fmtid="{D5CDD505-2E9C-101B-9397-08002B2CF9AE}" pid="9" name="MSIP_Label_a10305b7-dc55-4130-a955-5014a503d477_ContentBits">
    <vt:lpwstr>2</vt:lpwstr>
  </property>
</Properties>
</file>