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<sst xmlns="http://schemas.openxmlformats.org/spreadsheetml/2006/main" count="62" uniqueCount="20">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</sst>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A78"/>
  <sheetViews>
    <sheetView tabSelected="1" workbookViewId="0">
      <pane xSplit="2" ySplit="9" topLeftCell="BS10" activePane="bottomRight" state="frozen"/>
      <selection pane="topRight" activeCell="C1" sqref="C1"/>
      <selection pane="bottomLeft" activeCell="A10" sqref="A10"/>
      <selection pane="bottomRight"/>
    </sheetView>
  </sheetViews>
  <sheetFormatPr defaultColWidth="9.140625" defaultRowHeight="15" x14ac:dyDescent="0.25"/>
  <cols>
    <col min="1" max="1" width="2.7109375" style="6" customWidth="1"/>
    <col min="2" max="2" width="79.28515625" style="6" customWidth="1"/>
    <col min="3" max="3" width="11.140625" style="6" customWidth="1"/>
    <col min="4" max="24" width="10.7109375" style="6" customWidth="1"/>
    <col min="25" max="74" width="9.140625" style="6"/>
    <col min="75" max="75" width="10.7109375" style="6" bestFit="1" customWidth="1"/>
    <col min="76" max="80" width="9.140625" style="6"/>
    <col min="81" max="81" width="10.7109375" style="6" bestFit="1" customWidth="1"/>
    <col min="82" max="82" width="10.7109375" style="6" customWidth="1"/>
    <col min="83" max="85" width="9.140625" style="6"/>
    <col min="86" max="86" width="7.140625" style="6" bestFit="1" customWidth="1"/>
    <col min="87" max="87" width="9.140625" style="6" customWidth="1"/>
    <col min="88" max="16384" width="9.140625" style="6"/>
  </cols>
  <sheetData>
    <row r="5" spans="2:89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89" ht="20.100000000000001" customHeight="1" x14ac:dyDescent="0.25">
      <c r="B7" s="23" t="s">
        <v>2</v>
      </c>
      <c r="C7" s="5">
        <v>2012</v>
      </c>
      <c r="D7" s="23">
        <v>2013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>
        <v>2014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>
        <v>2015</v>
      </c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>
        <v>2016</v>
      </c>
      <c r="AO7" s="22"/>
      <c r="AP7" s="22"/>
      <c r="AQ7" s="22"/>
      <c r="AR7" s="22"/>
      <c r="AS7" s="22"/>
      <c r="AT7" s="22"/>
      <c r="AU7" s="22"/>
      <c r="AV7" s="22"/>
      <c r="AW7" s="22"/>
      <c r="AX7" s="11"/>
      <c r="AY7" s="12"/>
      <c r="AZ7" s="22">
        <v>2017</v>
      </c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>
        <v>2018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>
        <v>2019</v>
      </c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>
        <v>2020</v>
      </c>
      <c r="CK7" s="22"/>
    </row>
    <row r="8" spans="2:89" ht="30" customHeight="1" x14ac:dyDescent="0.25">
      <c r="B8" s="23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</row>
    <row r="9" spans="2:89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</row>
    <row r="10" spans="2:89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2607</v>
      </c>
      <c r="CK10" s="9">
        <v>2559</v>
      </c>
    </row>
    <row r="11" spans="2:89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43850</v>
      </c>
      <c r="CH11" s="9">
        <v>44741</v>
      </c>
      <c r="CI11" s="9">
        <v>42161</v>
      </c>
      <c r="CJ11" s="9">
        <v>38414</v>
      </c>
      <c r="CK11" s="9">
        <v>40772</v>
      </c>
    </row>
    <row r="12" spans="2:89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</row>
    <row r="13" spans="2:89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</row>
    <row r="14" spans="2:89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</row>
    <row r="15" spans="2:89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</row>
    <row r="16" spans="2:89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13437</v>
      </c>
      <c r="CK16" s="9">
        <v>12439</v>
      </c>
    </row>
    <row r="17" spans="2:89" ht="30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72179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83618</v>
      </c>
      <c r="CJ17" s="9">
        <v>75683</v>
      </c>
      <c r="CK17" s="9">
        <v>79089</v>
      </c>
    </row>
    <row r="18" spans="2:89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124687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153092</v>
      </c>
      <c r="CH18" s="9">
        <v>151755</v>
      </c>
      <c r="CI18" s="9">
        <v>146222</v>
      </c>
      <c r="CJ18" s="9">
        <v>134274</v>
      </c>
      <c r="CK18" s="9">
        <v>139025</v>
      </c>
    </row>
    <row r="20" spans="2:89" x14ac:dyDescent="0.25">
      <c r="B20" s="6" t="s">
        <v>10</v>
      </c>
    </row>
    <row r="21" spans="2:89" ht="26.25" customHeight="1" x14ac:dyDescent="0.25">
      <c r="B21" s="19" t="s">
        <v>15</v>
      </c>
    </row>
    <row r="24" spans="2:89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89" ht="20.100000000000001" customHeight="1" x14ac:dyDescent="0.25">
      <c r="B26" s="23" t="s">
        <v>2</v>
      </c>
      <c r="C26" s="5">
        <v>2012</v>
      </c>
      <c r="D26" s="23">
        <v>2013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>
        <v>2014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>
        <v>2015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>
        <v>2016</v>
      </c>
      <c r="AO26" s="22"/>
      <c r="AP26" s="22"/>
      <c r="AQ26" s="22"/>
      <c r="AR26" s="22"/>
      <c r="AS26" s="22"/>
      <c r="AT26" s="22"/>
      <c r="AU26" s="22"/>
      <c r="AV26" s="22"/>
      <c r="AW26" s="22"/>
      <c r="AX26" s="11"/>
      <c r="AY26" s="12"/>
      <c r="AZ26" s="22">
        <v>2017</v>
      </c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2018</v>
      </c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>
        <v>2019</v>
      </c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>
        <v>2020</v>
      </c>
      <c r="CK26" s="22"/>
    </row>
    <row r="27" spans="2:89" ht="30" customHeight="1" x14ac:dyDescent="0.25">
      <c r="B27" s="23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</row>
    <row r="28" spans="2:89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</row>
    <row r="29" spans="2:89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9924</v>
      </c>
      <c r="CK29" s="9">
        <v>9768</v>
      </c>
    </row>
    <row r="30" spans="2:89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331731</v>
      </c>
      <c r="CH30" s="9">
        <v>304183</v>
      </c>
      <c r="CI30" s="9">
        <v>287543</v>
      </c>
      <c r="CJ30" s="9">
        <v>282766</v>
      </c>
      <c r="CK30" s="9">
        <v>295725</v>
      </c>
    </row>
    <row r="31" spans="2:89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</row>
    <row r="32" spans="2:89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</row>
    <row r="33" spans="2:105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</row>
    <row r="34" spans="2:105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</row>
    <row r="35" spans="2:105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172575</v>
      </c>
      <c r="CK35" s="9">
        <v>158501</v>
      </c>
    </row>
    <row r="36" spans="2:105" ht="30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96326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101363</v>
      </c>
      <c r="CJ36" s="9">
        <v>99638</v>
      </c>
      <c r="CK36" s="9">
        <v>106798</v>
      </c>
    </row>
    <row r="37" spans="2:105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565396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730946</v>
      </c>
      <c r="CH37" s="9">
        <v>657393</v>
      </c>
      <c r="CI37" s="9">
        <v>667954</v>
      </c>
      <c r="CJ37" s="9">
        <v>638066</v>
      </c>
      <c r="CK37" s="9">
        <v>645414</v>
      </c>
    </row>
    <row r="39" spans="2:105" x14ac:dyDescent="0.25">
      <c r="B39" s="6" t="s">
        <v>10</v>
      </c>
    </row>
    <row r="40" spans="2:105" ht="30.75" customHeight="1" x14ac:dyDescent="0.25">
      <c r="B40" s="19" t="s">
        <v>15</v>
      </c>
    </row>
    <row r="41" spans="2:105" ht="36" customHeight="1" x14ac:dyDescent="0.25">
      <c r="B41" s="19" t="s">
        <v>14</v>
      </c>
    </row>
    <row r="43" spans="2:105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05" x14ac:dyDescent="0.25">
      <c r="B45" s="23" t="s">
        <v>2</v>
      </c>
      <c r="C45" s="15">
        <v>2012</v>
      </c>
      <c r="D45" s="23">
        <v>2013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>
        <v>2014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>
        <v>2015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2">
        <v>2019</v>
      </c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>
        <v>2020</v>
      </c>
      <c r="CK45" s="22"/>
    </row>
    <row r="46" spans="2:105" ht="30" x14ac:dyDescent="0.25">
      <c r="B46" s="23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</row>
    <row r="47" spans="2:105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</row>
    <row r="48" spans="2:105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21">
        <v>7.8E-2</v>
      </c>
      <c r="CI48" s="21">
        <v>9.6000000000000002E-2</v>
      </c>
      <c r="CJ48" s="21">
        <v>9.4E-2</v>
      </c>
      <c r="CK48" s="21">
        <v>9.2614302461899181E-2</v>
      </c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</row>
    <row r="49" spans="2:105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21">
        <v>4.9000000000000002E-2</v>
      </c>
      <c r="CI49" s="21">
        <v>5.0999999999999997E-2</v>
      </c>
      <c r="CJ49" s="21">
        <v>5.6000000000000001E-2</v>
      </c>
      <c r="CK49" s="21">
        <v>5.449818502894143E-2</v>
      </c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</row>
    <row r="50" spans="2:105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21"/>
      <c r="CI50" s="21"/>
      <c r="CJ50" s="21"/>
      <c r="CK50" s="21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</row>
    <row r="51" spans="2:105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21">
        <v>0.47199999999999998</v>
      </c>
      <c r="CI51" s="21">
        <v>0.54</v>
      </c>
      <c r="CJ51" s="21">
        <v>0.40799999999999997</v>
      </c>
      <c r="CK51" s="21">
        <v>0.41414141414141414</v>
      </c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</row>
    <row r="52" spans="2:105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21">
        <v>0.29299999999999998</v>
      </c>
      <c r="CI52" s="21">
        <v>0.40300000000000002</v>
      </c>
      <c r="CJ52" s="21">
        <v>0.22700000000000001</v>
      </c>
      <c r="CK52" s="21">
        <v>0.16783216783216784</v>
      </c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</row>
    <row r="53" spans="2:105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21">
        <v>0.123</v>
      </c>
      <c r="CI53" s="21">
        <v>0.124</v>
      </c>
      <c r="CJ53" s="21">
        <v>0.11</v>
      </c>
      <c r="CK53" s="21">
        <v>0.1198619391277063</v>
      </c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</row>
    <row r="54" spans="2:105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21">
        <v>0.11</v>
      </c>
      <c r="CI54" s="21">
        <v>0.111</v>
      </c>
      <c r="CJ54" s="21">
        <v>0.11899999999999999</v>
      </c>
      <c r="CK54" s="21">
        <v>0.12147278720154353</v>
      </c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</row>
    <row r="55" spans="2:105" ht="30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21">
        <v>0</v>
      </c>
      <c r="CI55" s="21">
        <v>0</v>
      </c>
      <c r="CJ55" s="21">
        <v>3.0000000000000001E-3</v>
      </c>
      <c r="CK55" s="21">
        <v>2.212697088090632E-3</v>
      </c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</row>
    <row r="56" spans="2:105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21">
        <v>3.1E-2</v>
      </c>
      <c r="CI56" s="21">
        <v>3.5000000000000003E-2</v>
      </c>
      <c r="CJ56" s="21">
        <v>3.5999999999999997E-2</v>
      </c>
      <c r="CK56" s="21">
        <v>3.4972127315231076E-2</v>
      </c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</row>
    <row r="57" spans="2:105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2:105" x14ac:dyDescent="0.25">
      <c r="B58" s="6" t="s">
        <v>10</v>
      </c>
      <c r="CH58" s="20"/>
    </row>
    <row r="59" spans="2:105" ht="30" x14ac:dyDescent="0.25">
      <c r="B59" s="19" t="s">
        <v>15</v>
      </c>
    </row>
    <row r="61" spans="2:105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3" spans="2:105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2">
        <v>2019</v>
      </c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>
        <v>2020</v>
      </c>
      <c r="CK63" s="22"/>
    </row>
    <row r="64" spans="2:105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</row>
    <row r="65" spans="2:89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</row>
    <row r="66" spans="2:89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0.51727434111702852</v>
      </c>
      <c r="BY66" s="16">
        <v>0.50461831024178216</v>
      </c>
      <c r="BZ66" s="16">
        <v>0.44740288083806196</v>
      </c>
      <c r="CA66" s="16">
        <v>0.58178857715430865</v>
      </c>
      <c r="CB66" s="16">
        <v>0.55851006566907091</v>
      </c>
      <c r="CC66" s="16">
        <v>3.7923368641297243E-2</v>
      </c>
      <c r="CD66" s="16">
        <v>2.8215684305653178E-2</v>
      </c>
      <c r="CE66" s="16">
        <v>2.8577020943433156E-2</v>
      </c>
      <c r="CF66" s="16">
        <v>2.5087514585764293E-2</v>
      </c>
      <c r="CG66" s="16">
        <v>2.6743576297850027E-2</v>
      </c>
      <c r="CH66" s="21">
        <v>4.0216196408941002E-2</v>
      </c>
      <c r="CI66" s="21">
        <v>4.2031149989332196E-2</v>
      </c>
      <c r="CJ66" s="21">
        <v>5.1999999999999998E-2</v>
      </c>
      <c r="CK66" s="21">
        <v>5.2433713520431753E-2</v>
      </c>
    </row>
    <row r="67" spans="2:89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2.5805434164601983E-2</v>
      </c>
      <c r="BY67" s="16">
        <v>2.464270196903225E-2</v>
      </c>
      <c r="BZ67" s="16">
        <v>2.4751134652671713E-2</v>
      </c>
      <c r="CA67" s="16">
        <v>2.7171797450287086E-2</v>
      </c>
      <c r="CB67" s="16">
        <v>2.4879193980904803E-2</v>
      </c>
      <c r="CC67" s="16">
        <v>2.413349956842812E-2</v>
      </c>
      <c r="CD67" s="16">
        <v>2.7133170342955169E-2</v>
      </c>
      <c r="CE67" s="16">
        <v>2.1140458825185223E-2</v>
      </c>
      <c r="CF67" s="16">
        <v>1.8488468078201176E-2</v>
      </c>
      <c r="CG67" s="16">
        <v>1.7125321420066258E-2</v>
      </c>
      <c r="CH67" s="21">
        <v>1.6407886042283756E-2</v>
      </c>
      <c r="CI67" s="21">
        <v>1.6387114275082337E-2</v>
      </c>
      <c r="CJ67" s="21">
        <v>0.02</v>
      </c>
      <c r="CK67" s="21">
        <v>2.2156541401936219E-2</v>
      </c>
    </row>
    <row r="68" spans="2:89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</row>
    <row r="69" spans="2:89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0.39068604469448354</v>
      </c>
      <c r="BY69" s="16">
        <v>0.40844665772840449</v>
      </c>
      <c r="BZ69" s="16">
        <v>0.4763456568153725</v>
      </c>
      <c r="CA69" s="16">
        <v>0.45263200583988972</v>
      </c>
      <c r="CB69" s="16">
        <v>0.46100617168505703</v>
      </c>
      <c r="CC69" s="16">
        <v>0.43884472928544677</v>
      </c>
      <c r="CD69" s="16">
        <v>0.43393324103984005</v>
      </c>
      <c r="CE69" s="16">
        <v>0.49694840022193454</v>
      </c>
      <c r="CF69" s="16">
        <v>0.51569783119534651</v>
      </c>
      <c r="CG69" s="16">
        <v>0.45754640049580847</v>
      </c>
      <c r="CH69" s="21">
        <v>0.44593320235756384</v>
      </c>
      <c r="CI69" s="21">
        <v>0.5109449538180465</v>
      </c>
      <c r="CJ69" s="21">
        <v>0.376</v>
      </c>
      <c r="CK69" s="21">
        <v>0.42111091539624335</v>
      </c>
    </row>
    <row r="70" spans="2:89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0.16407061266874351</v>
      </c>
      <c r="BY70" s="16">
        <v>0.13743075705618571</v>
      </c>
      <c r="BZ70" s="16">
        <v>0.10927367055771725</v>
      </c>
      <c r="CA70" s="16">
        <v>0.17860006873639592</v>
      </c>
      <c r="CB70" s="16">
        <v>0.14079887548319081</v>
      </c>
      <c r="CC70" s="16">
        <v>0.15367775831873906</v>
      </c>
      <c r="CD70" s="16">
        <v>0.34785314250155569</v>
      </c>
      <c r="CE70" s="16">
        <v>0.37027526705012326</v>
      </c>
      <c r="CF70" s="16">
        <v>0.40731534090909088</v>
      </c>
      <c r="CG70" s="16">
        <v>0.31358992879991743</v>
      </c>
      <c r="CH70" s="21">
        <v>0.27172024326672461</v>
      </c>
      <c r="CI70" s="21">
        <v>0.36449026345933561</v>
      </c>
      <c r="CJ70" s="21">
        <v>0.19400000000000001</v>
      </c>
      <c r="CK70" s="21">
        <v>0.17367231095945393</v>
      </c>
    </row>
    <row r="71" spans="2:89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6.9949835756665218E-2</v>
      </c>
      <c r="BY71" s="16">
        <v>6.7847951351720684E-2</v>
      </c>
      <c r="BZ71" s="16">
        <v>8.5652251857458714E-2</v>
      </c>
      <c r="CA71" s="16">
        <v>9.4967058627303813E-2</v>
      </c>
      <c r="CB71" s="16">
        <v>0.10434186247775183</v>
      </c>
      <c r="CC71" s="16">
        <v>0.10538863240747748</v>
      </c>
      <c r="CD71" s="16">
        <v>0.11280439452702605</v>
      </c>
      <c r="CE71" s="16">
        <v>0.12154082226572835</v>
      </c>
      <c r="CF71" s="16">
        <v>0.10834909990071746</v>
      </c>
      <c r="CG71" s="16">
        <v>0.10021561974823223</v>
      </c>
      <c r="CH71" s="21">
        <v>9.1028289891926253E-2</v>
      </c>
      <c r="CI71" s="21">
        <v>9.5878452111139087E-2</v>
      </c>
      <c r="CJ71" s="21">
        <v>8.5999999999999993E-2</v>
      </c>
      <c r="CK71" s="21">
        <v>9.935822986882957E-2</v>
      </c>
    </row>
    <row r="72" spans="2:89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7.2993340934697976E-2</v>
      </c>
      <c r="BY72" s="16">
        <v>7.8704026555461021E-2</v>
      </c>
      <c r="BZ72" s="16">
        <v>7.9595951556634431E-2</v>
      </c>
      <c r="CA72" s="16">
        <v>8.2262484369595865E-2</v>
      </c>
      <c r="CB72" s="16">
        <v>7.6829740395560203E-2</v>
      </c>
      <c r="CC72" s="16">
        <v>8.4250881336688135E-2</v>
      </c>
      <c r="CD72" s="16">
        <v>8.2068689028464523E-2</v>
      </c>
      <c r="CE72" s="16">
        <v>7.46367278420354E-2</v>
      </c>
      <c r="CF72" s="16">
        <v>7.1106524333215085E-2</v>
      </c>
      <c r="CG72" s="16">
        <v>6.9452036075430448E-2</v>
      </c>
      <c r="CH72" s="21">
        <v>7.0646661999201735E-2</v>
      </c>
      <c r="CI72" s="21">
        <v>6.9755220743235577E-2</v>
      </c>
      <c r="CJ72" s="21">
        <v>7.9000000000000001E-2</v>
      </c>
      <c r="CK72" s="21">
        <v>8.1055232393480989E-2</v>
      </c>
    </row>
    <row r="73" spans="2:89" ht="30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2E-3</v>
      </c>
      <c r="CK73" s="16">
        <v>1.4560136525083639E-3</v>
      </c>
    </row>
    <row r="74" spans="2:89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6.1611793524880838E-2</v>
      </c>
      <c r="BY74" s="16">
        <v>5.9022678570497526E-2</v>
      </c>
      <c r="BZ74" s="16">
        <v>6.6393644457692358E-2</v>
      </c>
      <c r="CA74" s="16">
        <v>7.2612931798051367E-2</v>
      </c>
      <c r="CB74" s="16">
        <v>6.8200174025568369E-2</v>
      </c>
      <c r="CC74" s="16">
        <v>6.263527285717288E-2</v>
      </c>
      <c r="CD74" s="16">
        <v>7.0972793110197691E-2</v>
      </c>
      <c r="CE74" s="16">
        <v>6.6287996615610495E-2</v>
      </c>
      <c r="CF74" s="16">
        <v>6.1620565669148662E-2</v>
      </c>
      <c r="CG74" s="16">
        <v>5.6944015016157146E-2</v>
      </c>
      <c r="CH74" s="21">
        <v>5.2723408980624983E-2</v>
      </c>
      <c r="CI74" s="21">
        <v>6.3437098119179039E-2</v>
      </c>
      <c r="CJ74" s="21">
        <v>5.1999999999999998E-2</v>
      </c>
      <c r="CK74" s="21">
        <v>5.4397857849505363E-2</v>
      </c>
    </row>
    <row r="76" spans="2:89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89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89" ht="30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X7:CI7"/>
    <mergeCell ref="BX26:CI26"/>
    <mergeCell ref="BX45:CI45"/>
    <mergeCell ref="BX63:CI63"/>
    <mergeCell ref="AN7:AW7"/>
    <mergeCell ref="AN26:AW26"/>
    <mergeCell ref="AZ26:BK26"/>
    <mergeCell ref="BL7:BW7"/>
    <mergeCell ref="BL26:BW26"/>
    <mergeCell ref="AZ7:BK7"/>
    <mergeCell ref="CJ7:CK7"/>
    <mergeCell ref="CJ26:CK26"/>
    <mergeCell ref="CJ45:CK45"/>
    <mergeCell ref="CJ63:CK63"/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XMLData TextToDisplay="%EMAILADDRESS%">mnsoares@bportugal.pt</XMLData>
</file>

<file path=customXml/item3.xml><?xml version="1.0" encoding="utf-8"?>
<XMLData TextToDisplay="%USERNAME%">bpu313890</XMLDat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5.xml><?xml version="1.0" encoding="utf-8"?>
<XMLData TextToDisplay="%DOCUMENTGUID%">{00000000-0000-0000-0000-000000000000}</XMLData>
</file>

<file path=customXml/item6.xml><?xml version="1.0" encoding="utf-8"?>
<XMLData TextToDisplay="%HOSTNAME%">W018130.bdp.pt</XMLData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XMLData TextToDisplay="%CLASSIFICATIONDATETIME%">13:18 22/10/2019</XMLData>
</file>

<file path=customXml/item9.xml><?xml version="1.0" encoding="utf-8"?>
<XMLData TextToDisplay="RightsWATCHMark">6|BDP-BdP-Interno|{00000000-0000-0000-0000-000000000000}</XMLData>
</file>

<file path=customXml/itemProps1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3C2536-A9A4-40B9-96E5-614A1777921C}">
  <ds:schemaRefs/>
</ds:datastoreItem>
</file>

<file path=customXml/itemProps3.xml><?xml version="1.0" encoding="utf-8"?>
<ds:datastoreItem xmlns:ds="http://schemas.openxmlformats.org/officeDocument/2006/customXml" ds:itemID="{1ECC1099-7F12-447F-A506-DB205045E9E9}">
  <ds:schemaRefs/>
</ds:datastoreItem>
</file>

<file path=customXml/itemProps4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2CDC90C4-2CAB-41F5-800E-38C5FD0BCD85}">
  <ds:schemaRefs/>
</ds:datastoreItem>
</file>

<file path=customXml/itemProps6.xml><?xml version="1.0" encoding="utf-8"?>
<ds:datastoreItem xmlns:ds="http://schemas.openxmlformats.org/officeDocument/2006/customXml" ds:itemID="{CFA9A492-B92C-4D86-9A6A-483A2DF335C5}">
  <ds:schemaRefs/>
</ds:datastoreItem>
</file>

<file path=customXml/itemProps7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30F8D7E3-B9F7-4D38-8A2A-152B41042F8B}">
  <ds:schemaRefs/>
</ds:datastoreItem>
</file>

<file path=customXml/itemProps9.xml><?xml version="1.0" encoding="utf-8"?>
<ds:datastoreItem xmlns:ds="http://schemas.openxmlformats.org/officeDocument/2006/customXml" ds:itemID="{610651A6-6377-4029-98EE-6068F8DA18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Susana Abreu Brito</cp:lastModifiedBy>
  <cp:lastPrinted>2012-06-18T08:06:24Z</cp:lastPrinted>
  <dcterms:created xsi:type="dcterms:W3CDTF">2010-11-17T16:07:49Z</dcterms:created>
  <dcterms:modified xsi:type="dcterms:W3CDTF">2020-04-15T08:21:43Z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</Properties>
</file>