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7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<sst xmlns="http://schemas.openxmlformats.org/spreadsheetml/2006/main" count="62" uniqueCount="20">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</sst>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Y78"/>
  <sheetViews>
    <sheetView tabSelected="1" zoomScaleNormal="100" workbookViewId="0">
      <pane xSplit="2" ySplit="9" topLeftCell="CU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11" width="9.28515625" style="6"/>
    <col min="112" max="112" width="10.42578125" style="6" bestFit="1" customWidth="1"/>
    <col min="113" max="114" width="9.28515625" style="6"/>
    <col min="115" max="115" width="10.28515625" style="6" bestFit="1" customWidth="1"/>
    <col min="116" max="16384" width="9.28515625" style="6"/>
  </cols>
  <sheetData>
    <row r="5" spans="2:117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7" ht="20.100000000000001" customHeight="1" x14ac:dyDescent="0.25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6">
        <v>2014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>
        <v>2015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>
        <v>2016</v>
      </c>
      <c r="AO7" s="26"/>
      <c r="AP7" s="26"/>
      <c r="AQ7" s="26"/>
      <c r="AR7" s="26"/>
      <c r="AS7" s="26"/>
      <c r="AT7" s="26"/>
      <c r="AU7" s="26"/>
      <c r="AV7" s="26"/>
      <c r="AW7" s="26"/>
      <c r="AX7" s="11"/>
      <c r="AY7" s="12"/>
      <c r="AZ7" s="26">
        <v>2017</v>
      </c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>
        <v>2018</v>
      </c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>
        <v>2019</v>
      </c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>
        <v>2020</v>
      </c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</row>
    <row r="8" spans="2:117" ht="30" customHeight="1" x14ac:dyDescent="0.25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</row>
    <row r="9" spans="2:117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</row>
    <row r="10" spans="2:117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2568</v>
      </c>
      <c r="DM10" s="9">
        <v>2276</v>
      </c>
    </row>
    <row r="11" spans="2:117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47467</v>
      </c>
      <c r="DK11" s="9">
        <v>36691</v>
      </c>
      <c r="DL11" s="9">
        <v>42577</v>
      </c>
      <c r="DM11" s="9">
        <v>39756</v>
      </c>
    </row>
    <row r="12" spans="2:117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</row>
    <row r="13" spans="2:117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</row>
    <row r="14" spans="2:117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</row>
    <row r="15" spans="2:117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2827</v>
      </c>
      <c r="DL15" s="9">
        <v>3392</v>
      </c>
      <c r="DM15" s="9">
        <v>3825</v>
      </c>
    </row>
    <row r="16" spans="2:117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13140</v>
      </c>
      <c r="DM16" s="9">
        <v>12395</v>
      </c>
    </row>
    <row r="17" spans="2:117" ht="27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82759</v>
      </c>
      <c r="DK17" s="9">
        <v>68139</v>
      </c>
      <c r="DL17" s="9">
        <v>77340</v>
      </c>
      <c r="DM17" s="9">
        <v>68410</v>
      </c>
    </row>
    <row r="18" spans="2:117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148954</v>
      </c>
      <c r="DK18" s="9">
        <v>121156</v>
      </c>
      <c r="DL18" s="9">
        <v>139332</v>
      </c>
      <c r="DM18" s="9">
        <v>126974</v>
      </c>
    </row>
    <row r="19" spans="2:117" x14ac:dyDescent="0.25">
      <c r="DH19" s="25"/>
    </row>
    <row r="20" spans="2:117" x14ac:dyDescent="0.25">
      <c r="B20" s="6" t="s">
        <v>10</v>
      </c>
    </row>
    <row r="21" spans="2:117" ht="26.25" customHeight="1" x14ac:dyDescent="0.25">
      <c r="B21" s="19" t="s">
        <v>15</v>
      </c>
    </row>
    <row r="24" spans="2:117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7" ht="20.100000000000001" customHeight="1" x14ac:dyDescent="0.25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>
        <v>2014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>
        <v>2015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>
        <v>2016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11"/>
      <c r="AY26" s="12"/>
      <c r="AZ26" s="26">
        <v>2017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>
        <v>2018</v>
      </c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>
        <v>2019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>
        <v>2020</v>
      </c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</row>
    <row r="27" spans="2:117" ht="30" customHeight="1" x14ac:dyDescent="0.25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</row>
    <row r="28" spans="2:117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</row>
    <row r="29" spans="2:117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12454</v>
      </c>
      <c r="DM29" s="9">
        <v>10490</v>
      </c>
    </row>
    <row r="30" spans="2:117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348298</v>
      </c>
      <c r="DK30" s="9">
        <v>265770</v>
      </c>
      <c r="DL30" s="9">
        <v>321656</v>
      </c>
      <c r="DM30" s="9">
        <v>298613</v>
      </c>
    </row>
    <row r="31" spans="2:117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</row>
    <row r="32" spans="2:117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</row>
    <row r="33" spans="2:128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</row>
    <row r="34" spans="2:128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41631</v>
      </c>
      <c r="DL34" s="9">
        <v>48568</v>
      </c>
      <c r="DM34" s="9">
        <v>56079</v>
      </c>
    </row>
    <row r="35" spans="2:128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184903</v>
      </c>
      <c r="DM35" s="9">
        <v>176606</v>
      </c>
    </row>
    <row r="36" spans="2:128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118937</v>
      </c>
      <c r="DK36" s="9">
        <v>96404</v>
      </c>
      <c r="DL36" s="9">
        <v>111126</v>
      </c>
      <c r="DM36" s="9">
        <v>99960</v>
      </c>
    </row>
    <row r="37" spans="2:128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714943</v>
      </c>
      <c r="DK37" s="9">
        <v>578133</v>
      </c>
      <c r="DL37" s="9">
        <v>689715</v>
      </c>
      <c r="DM37" s="9">
        <v>653412</v>
      </c>
    </row>
    <row r="39" spans="2:128" x14ac:dyDescent="0.25">
      <c r="B39" s="6" t="s">
        <v>10</v>
      </c>
    </row>
    <row r="40" spans="2:128" ht="30.75" customHeight="1" x14ac:dyDescent="0.25">
      <c r="B40" s="19" t="s">
        <v>15</v>
      </c>
    </row>
    <row r="41" spans="2:128" ht="36" customHeight="1" x14ac:dyDescent="0.25">
      <c r="B41" s="19" t="s">
        <v>14</v>
      </c>
    </row>
    <row r="43" spans="2:128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28" x14ac:dyDescent="0.25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>
        <v>2014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2015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6">
        <v>2019</v>
      </c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>
        <v>2020</v>
      </c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</row>
    <row r="46" spans="2:128" ht="30" x14ac:dyDescent="0.25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</row>
    <row r="47" spans="2:128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</row>
    <row r="48" spans="2:128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0.627</v>
      </c>
      <c r="DM48" s="16">
        <v>0.68700000000000006</v>
      </c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</row>
    <row r="49" spans="2:128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4.9000000000000002E-2</v>
      </c>
      <c r="DM49" s="16">
        <v>0.05</v>
      </c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</row>
    <row r="50" spans="2:128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</row>
    <row r="51" spans="2:128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</row>
    <row r="52" spans="2:128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</row>
    <row r="53" spans="2:128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</row>
    <row r="54" spans="2:128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</row>
    <row r="55" spans="2:128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</row>
    <row r="56" spans="2:128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</row>
    <row r="57" spans="2:128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28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28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28" x14ac:dyDescent="0.25">
      <c r="DA60" s="22"/>
      <c r="DB60" s="22"/>
      <c r="DC60" s="22"/>
      <c r="DD60" s="22"/>
      <c r="DE60" s="22"/>
      <c r="DF60" s="22"/>
      <c r="DG60" s="22"/>
      <c r="DH60" s="22"/>
    </row>
    <row r="61" spans="2:128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28" x14ac:dyDescent="0.25">
      <c r="DA62" s="22"/>
      <c r="DB62" s="22"/>
      <c r="DC62" s="22"/>
      <c r="DD62" s="22"/>
      <c r="DE62" s="22"/>
      <c r="DF62" s="22"/>
      <c r="DG62" s="22"/>
      <c r="DH62" s="22"/>
    </row>
    <row r="63" spans="2:128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6">
        <v>2019</v>
      </c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>
        <v>2020</v>
      </c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</row>
    <row r="64" spans="2:128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</row>
    <row r="65" spans="2:12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20"/>
    </row>
    <row r="66" spans="2:129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0.57699999999999996</v>
      </c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</row>
    <row r="67" spans="2:129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2.1999999999999999E-2</v>
      </c>
      <c r="DM67" s="21">
        <v>2.1999999999999999E-2</v>
      </c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</row>
    <row r="68" spans="2:129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</row>
    <row r="69" spans="2:129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</row>
    <row r="70" spans="2:129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</row>
    <row r="71" spans="2:129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</row>
    <row r="72" spans="2:129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</row>
    <row r="73" spans="2:129" ht="29.2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</row>
    <row r="74" spans="2:129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6.0999999999999999E-2</v>
      </c>
      <c r="DM74" s="21">
        <v>6.2E-2</v>
      </c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</row>
    <row r="75" spans="2:129" x14ac:dyDescent="0.25">
      <c r="CV75" s="23"/>
      <c r="CW75" s="23"/>
      <c r="CX75" s="23"/>
      <c r="CY75" s="23"/>
      <c r="CZ75" s="23"/>
    </row>
    <row r="76" spans="2:129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29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29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mnsoares@bportugal.pt</XMLData>
</file>

<file path=customXml/item2.xml><?xml version="1.0" encoding="utf-8"?>
<XMLData TextToDisplay="%HOSTNAME%">W018130.bdp.pt</XML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XMLData TextToDisplay="%USERNAME%">bpu313890</XMLData>
</file>

<file path=customXml/item6.xml><?xml version="1.0" encoding="utf-8"?>
<XMLData TextToDisplay="%CLASSIFICATIONDATETIME%">13:18 22/10/2019</XMLData>
</file>

<file path=customXml/item7.xml><?xml version="1.0" encoding="utf-8"?>
<XMLData TextToDisplay="RightsWATCHMark">6|BDP-BdP-Interno|{00000000-0000-0000-0000-000000000000}</XMLData>
</file>

<file path=customXml/item8.xml><?xml version="1.0" encoding="utf-8"?>
<XMLData TextToDisplay="%DOCUMENTGUID%">{00000000-0000-0000-0000-000000000000}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C2536-A9A4-40B9-96E5-614A1777921C}">
  <ds:schemaRefs/>
</ds:datastoreItem>
</file>

<file path=customXml/itemProps2.xml><?xml version="1.0" encoding="utf-8"?>
<ds:datastoreItem xmlns:ds="http://schemas.openxmlformats.org/officeDocument/2006/customXml" ds:itemID="{CFA9A492-B92C-4D86-9A6A-483A2DF335C5}">
  <ds:schemaRefs/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ECC1099-7F12-447F-A506-DB205045E9E9}">
  <ds:schemaRefs/>
</ds:datastoreItem>
</file>

<file path=customXml/itemProps6.xml><?xml version="1.0" encoding="utf-8"?>
<ds:datastoreItem xmlns:ds="http://schemas.openxmlformats.org/officeDocument/2006/customXml" ds:itemID="{30F8D7E3-B9F7-4D38-8A2A-152B41042F8B}">
  <ds:schemaRefs/>
</ds:datastoreItem>
</file>

<file path=customXml/itemProps7.xml><?xml version="1.0" encoding="utf-8"?>
<ds:datastoreItem xmlns:ds="http://schemas.openxmlformats.org/officeDocument/2006/customXml" ds:itemID="{FBC9CC89-A472-4D47-A4B7-C2D93189F52F}">
  <ds:schemaRefs/>
</ds:datastoreItem>
</file>

<file path=customXml/itemProps8.xml><?xml version="1.0" encoding="utf-8"?>
<ds:datastoreItem xmlns:ds="http://schemas.openxmlformats.org/officeDocument/2006/customXml" ds:itemID="{2CDC90C4-2CAB-41F5-800E-38C5FD0BCD85}">
  <ds:schemaRefs/>
</ds:datastoreItem>
</file>

<file path=customXml/itemProps9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2022-08-16T08:31:23Z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2022-08-16T08:31:23Z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423f9793-c573-4373-8c3f-97f8d3df388a</vt:lpwstr>
  </property>
  <property fmtid="{D5CDD505-2E9C-101B-9397-08002B2CF9AE}" pid="9" name="MSIP_Label_a10305b7-dc55-4130-a955-5014a503d477_ContentBits">
    <vt:lpwstr>2</vt:lpwstr>
  </property>
</Properties>
</file>