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3\11 - Novembro\Ficheiros @doc\"/>
    </mc:Choice>
  </mc:AlternateContent>
  <xr:revisionPtr revIDLastSave="0" documentId="13_ncr:1_{78368D40-3741-44EF-A1AA-613033F609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<sst xmlns="http://schemas.openxmlformats.org/spreadsheetml/2006/main" count="62" uniqueCount="20">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</sst>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="80" zoomScaleNormal="80" workbookViewId="0">
      <pane xSplit="2" ySplit="9" topLeftCell="DV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34" x14ac:dyDescent="0.25">
      <c r="DS1" s="25"/>
      <c r="DT1" s="25"/>
      <c r="DU1" s="25"/>
      <c r="DV1" s="25"/>
      <c r="DW1" s="25"/>
      <c r="DX1" s="25"/>
    </row>
    <row r="2" spans="2:134" x14ac:dyDescent="0.25">
      <c r="DS2" s="25"/>
      <c r="DT2" s="25"/>
      <c r="DU2" s="25"/>
      <c r="DV2" s="25"/>
      <c r="DW2" s="25"/>
      <c r="DX2" s="25"/>
    </row>
    <row r="3" spans="2:134" x14ac:dyDescent="0.25">
      <c r="DS3" s="25"/>
      <c r="DT3" s="25"/>
      <c r="DU3" s="25"/>
      <c r="DV3" s="25"/>
      <c r="DW3" s="25"/>
      <c r="DX3" s="25"/>
    </row>
    <row r="4" spans="2:134" x14ac:dyDescent="0.25">
      <c r="DS4" s="25"/>
      <c r="DT4" s="25"/>
      <c r="DU4" s="25"/>
      <c r="DV4" s="25"/>
      <c r="DW4" s="25"/>
      <c r="DX4" s="25"/>
    </row>
    <row r="5" spans="2:134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4" ht="20.100000000000001" customHeight="1" x14ac:dyDescent="0.25">
      <c r="B7" s="34" t="s">
        <v>2</v>
      </c>
      <c r="C7" s="5">
        <v>2012</v>
      </c>
      <c r="D7" s="34">
        <v>2013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>
        <v>2014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2015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2016</v>
      </c>
      <c r="AO7" s="33"/>
      <c r="AP7" s="33"/>
      <c r="AQ7" s="33"/>
      <c r="AR7" s="33"/>
      <c r="AS7" s="33"/>
      <c r="AT7" s="33"/>
      <c r="AU7" s="33"/>
      <c r="AV7" s="33"/>
      <c r="AW7" s="33"/>
      <c r="AX7" s="11"/>
      <c r="AY7" s="12"/>
      <c r="AZ7" s="33">
        <v>2017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>
        <v>2018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>
        <v>2019</v>
      </c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>
        <v>2020</v>
      </c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2:134" ht="30" customHeight="1" x14ac:dyDescent="0.25">
      <c r="B8" s="34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  <c r="ED8" s="1">
        <v>45231</v>
      </c>
    </row>
    <row r="9" spans="2:134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  <c r="ED9" s="27"/>
    </row>
    <row r="10" spans="2:134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2457</v>
      </c>
      <c r="EB10" s="27">
        <v>2434</v>
      </c>
      <c r="EC10" s="27">
        <v>2447</v>
      </c>
      <c r="ED10" s="27">
        <v>2499</v>
      </c>
    </row>
    <row r="11" spans="2:134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38217</v>
      </c>
      <c r="EA11" s="9">
        <v>40812</v>
      </c>
      <c r="EB11" s="27">
        <v>41473</v>
      </c>
      <c r="EC11" s="27">
        <v>42305</v>
      </c>
      <c r="ED11" s="27">
        <v>44800</v>
      </c>
    </row>
    <row r="12" spans="2:134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  <c r="ED12" s="27"/>
    </row>
    <row r="13" spans="2:134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  <c r="ED13" s="27">
        <v>67</v>
      </c>
    </row>
    <row r="14" spans="2:134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  <c r="ED14" s="27">
        <v>18</v>
      </c>
    </row>
    <row r="15" spans="2:134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3563</v>
      </c>
      <c r="EC15" s="27">
        <v>3478</v>
      </c>
      <c r="ED15" s="27">
        <v>3407</v>
      </c>
    </row>
    <row r="16" spans="2:134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13364</v>
      </c>
      <c r="EB16" s="27">
        <v>11990</v>
      </c>
      <c r="EC16" s="27">
        <v>12620</v>
      </c>
      <c r="ED16" s="27">
        <v>12595</v>
      </c>
    </row>
    <row r="17" spans="2:134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72048</v>
      </c>
      <c r="EC17" s="27">
        <v>79646</v>
      </c>
      <c r="ED17" s="27">
        <v>85562</v>
      </c>
    </row>
    <row r="18" spans="2:134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124966</v>
      </c>
      <c r="EA18" s="9">
        <v>133121</v>
      </c>
      <c r="EB18" s="27">
        <v>131598</v>
      </c>
      <c r="EC18" s="27">
        <v>140540</v>
      </c>
      <c r="ED18" s="27">
        <v>148948</v>
      </c>
    </row>
    <row r="19" spans="2:134" x14ac:dyDescent="0.25">
      <c r="DH19" s="25"/>
    </row>
    <row r="20" spans="2:134" x14ac:dyDescent="0.25">
      <c r="B20" s="6" t="s">
        <v>10</v>
      </c>
    </row>
    <row r="21" spans="2:134" ht="26.25" customHeight="1" x14ac:dyDescent="0.25">
      <c r="B21" s="19" t="s">
        <v>15</v>
      </c>
    </row>
    <row r="24" spans="2:134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4" ht="20.100000000000001" customHeight="1" x14ac:dyDescent="0.25">
      <c r="B26" s="34" t="s">
        <v>2</v>
      </c>
      <c r="C26" s="5">
        <v>2012</v>
      </c>
      <c r="D26" s="34">
        <v>2013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3">
        <v>2014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2015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>
        <v>2016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11"/>
      <c r="AY26" s="12"/>
      <c r="AZ26" s="33">
        <v>2017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>
        <v>2018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>
        <v>2019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>
        <v>2020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  <c r="ED26" s="24"/>
    </row>
    <row r="27" spans="2:134" ht="30" customHeight="1" x14ac:dyDescent="0.25">
      <c r="B27" s="34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  <c r="ED27" s="1">
        <v>45231</v>
      </c>
    </row>
    <row r="28" spans="2:134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  <c r="ED28" s="27"/>
    </row>
    <row r="29" spans="2:134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12391</v>
      </c>
      <c r="EB29" s="9">
        <v>12591</v>
      </c>
      <c r="EC29" s="9">
        <v>12967</v>
      </c>
      <c r="ED29" s="9">
        <v>12161</v>
      </c>
    </row>
    <row r="30" spans="2:134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259239</v>
      </c>
      <c r="EA30" s="9">
        <v>274511</v>
      </c>
      <c r="EB30" s="9">
        <v>275047</v>
      </c>
      <c r="EC30" s="9">
        <v>289248</v>
      </c>
      <c r="ED30" s="9">
        <v>289404</v>
      </c>
    </row>
    <row r="31" spans="2:134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</row>
    <row r="32" spans="2:134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  <c r="ED32" s="9">
        <v>2861</v>
      </c>
    </row>
    <row r="33" spans="2:15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  <c r="ED33" s="9">
        <v>586</v>
      </c>
    </row>
    <row r="34" spans="2:15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52388</v>
      </c>
      <c r="EC34" s="9">
        <v>53452</v>
      </c>
      <c r="ED34" s="9">
        <v>57607</v>
      </c>
    </row>
    <row r="35" spans="2:15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197315</v>
      </c>
      <c r="EB35" s="9">
        <v>176714</v>
      </c>
      <c r="EC35" s="9">
        <v>186657</v>
      </c>
      <c r="ED35" s="9">
        <v>186468</v>
      </c>
    </row>
    <row r="36" spans="2:15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104800</v>
      </c>
      <c r="EC36" s="9">
        <v>115097</v>
      </c>
      <c r="ED36" s="9">
        <v>124360</v>
      </c>
    </row>
    <row r="37" spans="2:15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622856</v>
      </c>
      <c r="EA37" s="9">
        <v>648734</v>
      </c>
      <c r="EB37" s="9">
        <v>625610</v>
      </c>
      <c r="EC37" s="9">
        <v>659291</v>
      </c>
      <c r="ED37" s="9">
        <v>673447</v>
      </c>
    </row>
    <row r="39" spans="2:153" x14ac:dyDescent="0.25">
      <c r="B39" s="6" t="s">
        <v>10</v>
      </c>
    </row>
    <row r="40" spans="2:153" ht="30.75" customHeight="1" x14ac:dyDescent="0.25">
      <c r="B40" s="19" t="s">
        <v>15</v>
      </c>
    </row>
    <row r="41" spans="2:153" ht="36" customHeight="1" x14ac:dyDescent="0.25">
      <c r="B41" s="19" t="s">
        <v>14</v>
      </c>
    </row>
    <row r="43" spans="2:15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25">
      <c r="B45" s="34" t="s">
        <v>2</v>
      </c>
      <c r="C45" s="15">
        <v>2012</v>
      </c>
      <c r="D45" s="34">
        <v>2013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3">
        <v>2014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2015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3">
        <v>2019</v>
      </c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>
        <v>2020</v>
      </c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</row>
    <row r="46" spans="2:153" ht="30" x14ac:dyDescent="0.25">
      <c r="B46" s="34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  <c r="ED46" s="1">
        <v>45231</v>
      </c>
    </row>
    <row r="47" spans="2:15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  <c r="ED47" s="27"/>
    </row>
    <row r="48" spans="2:15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0.72</v>
      </c>
      <c r="ED48" s="16">
        <v>0.73299999999999998</v>
      </c>
      <c r="EE48" s="32"/>
      <c r="EF48" s="32"/>
      <c r="EG48" s="32"/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0.06</v>
      </c>
      <c r="EB49" s="16">
        <v>7.8E-2</v>
      </c>
      <c r="EC49" s="16">
        <v>5.5E-2</v>
      </c>
      <c r="ED49" s="16">
        <v>5.1999999999999998E-2</v>
      </c>
      <c r="EE49" s="32"/>
      <c r="EF49" s="32"/>
      <c r="EG49" s="32"/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32"/>
      <c r="EF50" s="32"/>
      <c r="EG50" s="32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16">
        <v>0.46300000000000002</v>
      </c>
      <c r="EE51" s="32"/>
      <c r="EF51" s="32"/>
      <c r="EG51" s="32"/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16">
        <v>0.222</v>
      </c>
      <c r="EE52" s="32"/>
      <c r="EF52" s="32"/>
      <c r="EG52" s="32"/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0.14499999999999999</v>
      </c>
      <c r="ED53" s="16">
        <v>7.3999999999999996E-2</v>
      </c>
      <c r="EE53" s="32"/>
      <c r="EF53" s="32"/>
      <c r="EG53" s="32"/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16">
        <v>0.153</v>
      </c>
      <c r="EE54" s="32"/>
      <c r="EF54" s="32"/>
      <c r="EG54" s="32"/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32"/>
      <c r="EF55" s="32"/>
      <c r="EG55" s="32"/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16">
        <v>4.2999999999999997E-2</v>
      </c>
      <c r="EE56" s="32"/>
      <c r="EF56" s="32"/>
      <c r="EG56" s="32"/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3">
        <v>2019</v>
      </c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>
        <v>2020</v>
      </c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  <c r="ED63" s="24"/>
    </row>
    <row r="64" spans="2:15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  <c r="ED64" s="1">
        <v>45231</v>
      </c>
    </row>
    <row r="65" spans="2:15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  <c r="ED65" s="27"/>
    </row>
    <row r="66" spans="2:15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0.58199999999999996</v>
      </c>
      <c r="ED66" s="30">
        <v>0.63300000000000001</v>
      </c>
      <c r="EE66" s="31"/>
      <c r="EF66" s="31"/>
      <c r="EG66" s="31"/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0">
        <v>2.5999999999999999E-2</v>
      </c>
      <c r="EE67" s="31"/>
      <c r="EF67" s="31"/>
      <c r="EG67" s="31"/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0"/>
      <c r="EE68" s="31"/>
      <c r="EF68" s="31"/>
      <c r="EG68" s="3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0">
        <v>0.51900000000000002</v>
      </c>
      <c r="EE69" s="31"/>
      <c r="EF69" s="31"/>
      <c r="EG69" s="31"/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0">
        <v>0.251</v>
      </c>
      <c r="EE70" s="31"/>
      <c r="EF70" s="31"/>
      <c r="EG70" s="31"/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0">
        <v>0.05</v>
      </c>
      <c r="EE71" s="31"/>
      <c r="EF71" s="31"/>
      <c r="EG71" s="31"/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0">
        <v>0.11</v>
      </c>
      <c r="EE72" s="31"/>
      <c r="EF72" s="31"/>
      <c r="EG72" s="31"/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1"/>
      <c r="EF73" s="31"/>
      <c r="EG73" s="31"/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0">
        <v>0.06</v>
      </c>
      <c r="EE74" s="31"/>
      <c r="EF74" s="31"/>
      <c r="EG74" s="31"/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25">
      <c r="CV75" s="23"/>
      <c r="CW75" s="23"/>
      <c r="CX75" s="23"/>
      <c r="CY75" s="23"/>
      <c r="CZ75" s="23"/>
    </row>
    <row r="76" spans="2:15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XMLData TextToDisplay="%USERNAME%">bpu313890</XMLData>
</file>

<file path=customXml/item3.xml><?xml version="1.0" encoding="utf-8"?>
<XMLData TextToDisplay="RightsWATCHMark">6|BDP-BdP-Interno|{00000000-0000-0000-0000-000000000000}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HOSTNAME%">W018130.bdp.pt</XMLData>
</file>

<file path=customXml/item6.xml><?xml version="1.0" encoding="utf-8"?>
<XMLData TextToDisplay="%EMAILADDRESS%">mnsoares@bportugal.pt</XMLData>
</file>

<file path=customXml/item7.xml><?xml version="1.0" encoding="utf-8"?>
<XMLData TextToDisplay="%DOCUMENTGUID%">{00000000-0000-0000-0000-000000000000}</XMLData>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9.xml><?xml version="1.0" encoding="utf-8"?>
<XMLData TextToDisplay="%CLASSIFICATIONDATETIME%">13:18 22/10/2019</XMLData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CC1099-7F12-447F-A506-DB205045E9E9}">
  <ds:schemaRefs/>
</ds:datastoreItem>
</file>

<file path=customXml/itemProps3.xml><?xml version="1.0" encoding="utf-8"?>
<ds:datastoreItem xmlns:ds="http://schemas.openxmlformats.org/officeDocument/2006/customXml" ds:itemID="{FBC9CC89-A472-4D47-A4B7-C2D93189F52F}">
  <ds:schemaRefs/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FA9A492-B92C-4D86-9A6A-483A2DF335C5}">
  <ds:schemaRefs/>
</ds:datastoreItem>
</file>

<file path=customXml/itemProps6.xml><?xml version="1.0" encoding="utf-8"?>
<ds:datastoreItem xmlns:ds="http://schemas.openxmlformats.org/officeDocument/2006/customXml" ds:itemID="{E43C2536-A9A4-40B9-96E5-614A1777921C}">
  <ds:schemaRefs/>
</ds:datastoreItem>
</file>

<file path=customXml/itemProps7.xml><?xml version="1.0" encoding="utf-8"?>
<ds:datastoreItem xmlns:ds="http://schemas.openxmlformats.org/officeDocument/2006/customXml" ds:itemID="{2CDC90C4-2CAB-41F5-800E-38C5FD0BCD85}">
  <ds:schemaRefs/>
</ds:datastoreItem>
</file>

<file path=customXml/itemProps8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9.xml><?xml version="1.0" encoding="utf-8"?>
<ds:datastoreItem xmlns:ds="http://schemas.openxmlformats.org/officeDocument/2006/customXml" ds:itemID="{30F8D7E3-B9F7-4D38-8A2A-152B41042F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Ângelo Ramos</cp:lastModifiedBy>
  <cp:lastPrinted>2012-06-18T08:06:24Z</cp:lastPrinted>
  <dcterms:created xsi:type="dcterms:W3CDTF">2010-11-17T16:07:49Z</dcterms:created>
  <dcterms:modified xsi:type="dcterms:W3CDTF">2023-12-28T11:29:52Z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